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-15" windowWidth="19155" windowHeight="11475"/>
  </bookViews>
  <sheets>
    <sheet name="рус" sheetId="8" r:id="rId1"/>
  </sheets>
  <definedNames>
    <definedName name="_xlnm.Print_Titles" localSheetId="0">рус!$A:$G,рус!$4:$4</definedName>
    <definedName name="_xlnm.Print_Area" localSheetId="0">рус!$A$1:$G$155</definedName>
  </definedNames>
  <calcPr calcId="124519" calcOnSave="0"/>
</workbook>
</file>

<file path=xl/calcChain.xml><?xml version="1.0" encoding="utf-8"?>
<calcChain xmlns="http://schemas.openxmlformats.org/spreadsheetml/2006/main">
  <c r="I45" i="8"/>
</calcChain>
</file>

<file path=xl/sharedStrings.xml><?xml version="1.0" encoding="utf-8"?>
<sst xmlns="http://schemas.openxmlformats.org/spreadsheetml/2006/main" count="606" uniqueCount="203">
  <si>
    <t>Субсидируемое направление</t>
  </si>
  <si>
    <t>Наименование товаропроизводителя (заявителя)</t>
  </si>
  <si>
    <t>одобрено</t>
  </si>
  <si>
    <t>по племенному животноводству</t>
  </si>
  <si>
    <t>Индивидуальный идентификационный номер/бизнес идентификационный номер</t>
  </si>
  <si>
    <t>Единица измерения</t>
  </si>
  <si>
    <t>Норматив удешевления единицы (тенге)</t>
  </si>
  <si>
    <t>Причитающаяся сумма субсидий (тенге)</t>
  </si>
  <si>
    <t>Аршалынский район</t>
  </si>
  <si>
    <t>голов</t>
  </si>
  <si>
    <t>приобретение племенного молодняка КРС</t>
  </si>
  <si>
    <t>Атбасарский район</t>
  </si>
  <si>
    <t>СПК "Еркебулан-2012"</t>
  </si>
  <si>
    <t>Буландынский район</t>
  </si>
  <si>
    <t>Бурабайский район</t>
  </si>
  <si>
    <t>приобретение племенного молодняка овец</t>
  </si>
  <si>
    <t>Енбекшильдерский район</t>
  </si>
  <si>
    <t>селекционная и племенная работа КРС</t>
  </si>
  <si>
    <t>Ерейментауский район</t>
  </si>
  <si>
    <t>КХ "Кусаинов С.И."</t>
  </si>
  <si>
    <t>ИП "Камышев"</t>
  </si>
  <si>
    <t>Есильский район</t>
  </si>
  <si>
    <t>Жаксынский район</t>
  </si>
  <si>
    <t>Жаркайынский район</t>
  </si>
  <si>
    <t>Зерендинский район</t>
  </si>
  <si>
    <t>Коргалжынский район</t>
  </si>
  <si>
    <t>Сандыктауский район</t>
  </si>
  <si>
    <t>Целиноградский район</t>
  </si>
  <si>
    <t>ТОО "БилАн"</t>
  </si>
  <si>
    <t>ТОО "АКА"</t>
  </si>
  <si>
    <t>Результат рассмотрения комиссии (одобрено/ отказано)</t>
  </si>
  <si>
    <t>061 140 025 309</t>
  </si>
  <si>
    <t>060 640 007 039</t>
  </si>
  <si>
    <t>КХ "Соколинки и К"</t>
  </si>
  <si>
    <t>ТОО "Агрофирма Жана-Жер"</t>
  </si>
  <si>
    <t>Аккольский район</t>
  </si>
  <si>
    <t>ТОО "ER AGRO"</t>
  </si>
  <si>
    <t>КХ "Атамекен"</t>
  </si>
  <si>
    <t>КХ "Шар"</t>
  </si>
  <si>
    <t>КХ "Идрис"</t>
  </si>
  <si>
    <t>КХ "Гутяр О.В."</t>
  </si>
  <si>
    <t>ИП "Нарнур"</t>
  </si>
  <si>
    <t>ИП "Семак А.И."</t>
  </si>
  <si>
    <t>ТОО "Шуйское XXI"</t>
  </si>
  <si>
    <t>ТОО "Сепе-2012"</t>
  </si>
  <si>
    <t>СХПК "Адилет-2016"</t>
  </si>
  <si>
    <t>СПК "Сергеевка"</t>
  </si>
  <si>
    <t>СПК "Байзаков К.М."</t>
  </si>
  <si>
    <t>СПК "Бейіс Хазірет"</t>
  </si>
  <si>
    <t>СПК "Ахметов Нурлан"</t>
  </si>
  <si>
    <t>СПК "Еркежан-5"</t>
  </si>
  <si>
    <t>КХ "Оздоев К.Д."</t>
  </si>
  <si>
    <t>КХ "Казахстан"</t>
  </si>
  <si>
    <t>ИП "Багадат Сэрэтэр"</t>
  </si>
  <si>
    <t>СПК "Хангелді"</t>
  </si>
  <si>
    <t>СПК "Молқы"</t>
  </si>
  <si>
    <t>СПК "Уалиханов 2016"</t>
  </si>
  <si>
    <t>СПК "Кымызнай"</t>
  </si>
  <si>
    <t>СПК "Горовой"</t>
  </si>
  <si>
    <t>СПК "БиКАС"</t>
  </si>
  <si>
    <t>СПК "Карабаур"</t>
  </si>
  <si>
    <t>КХ "Жанажол-Агро"</t>
  </si>
  <si>
    <t>КХ "Тишков О.В."</t>
  </si>
  <si>
    <t>КХ "Қайып"</t>
  </si>
  <si>
    <t>КХ "Сара"</t>
  </si>
  <si>
    <t>КХ "Қоянды Агро"</t>
  </si>
  <si>
    <t>КХ "Қайыр-Бек"</t>
  </si>
  <si>
    <t>ИП "Қинат Ш."</t>
  </si>
  <si>
    <t>ФХ "Жасар"</t>
  </si>
  <si>
    <t>ТОО "Кос Даулет М"</t>
  </si>
  <si>
    <t>СПК "Заураловка"</t>
  </si>
  <si>
    <t>СПК "Аксу"</t>
  </si>
  <si>
    <t>СПК "Ильяс"</t>
  </si>
  <si>
    <t>СПК "Таттымбет"</t>
  </si>
  <si>
    <t>СПК "Шошқалы"</t>
  </si>
  <si>
    <t>СПК "Енбек-2016"</t>
  </si>
  <si>
    <t>СПК "Ангалбатыр"</t>
  </si>
  <si>
    <t>СПК "Сауле"</t>
  </si>
  <si>
    <t>СПК "Прогресс"</t>
  </si>
  <si>
    <t>СПК "Бірлік"</t>
  </si>
  <si>
    <t>СПК "Достык-2016"</t>
  </si>
  <si>
    <t>СПК "Акбулак"</t>
  </si>
  <si>
    <t>КХ "Пухленкин"</t>
  </si>
  <si>
    <t>КХ "Нурислам"</t>
  </si>
  <si>
    <t>ИП "Нурлан"</t>
  </si>
  <si>
    <t>ИП "Айгүл"</t>
  </si>
  <si>
    <t>ИП "София"</t>
  </si>
  <si>
    <t>СПК "Табыс"</t>
  </si>
  <si>
    <t>СПК "Бақат"</t>
  </si>
  <si>
    <t>СПК "Бастау-2016"</t>
  </si>
  <si>
    <t>СПК "Ырыс-2016"</t>
  </si>
  <si>
    <t>СПК "Береке"</t>
  </si>
  <si>
    <t>КХ "Дидар-хан"</t>
  </si>
  <si>
    <t>КХ "Мухамеджан"</t>
  </si>
  <si>
    <t>КХ "Бейсенбеков К.С."</t>
  </si>
  <si>
    <t>КХ "Ержан"</t>
  </si>
  <si>
    <t>КХ "Балжан"</t>
  </si>
  <si>
    <t>КХ "Гүлім"</t>
  </si>
  <si>
    <t>ИП "Наушик"</t>
  </si>
  <si>
    <t>ТОО "Агро союз 2"</t>
  </si>
  <si>
    <t>СПК "Заречное"</t>
  </si>
  <si>
    <t>СПК "Аққайың"</t>
  </si>
  <si>
    <t>ПК "Нур-Дайым"</t>
  </si>
  <si>
    <t>КХ "Виктория"</t>
  </si>
  <si>
    <t>ТОО "Коксай"</t>
  </si>
  <si>
    <t>СПК "Шеркеш 1"</t>
  </si>
  <si>
    <t>СПК "Есембеков"</t>
  </si>
  <si>
    <t>СПК "Родник 2"</t>
  </si>
  <si>
    <t>СПК "Энтузиаст 1"</t>
  </si>
  <si>
    <t>ПК "Барыс 99"</t>
  </si>
  <si>
    <t>ПК "Весна 2016"</t>
  </si>
  <si>
    <t>ПК "Багдат 2016"</t>
  </si>
  <si>
    <t>ПК "Дана 2016"</t>
  </si>
  <si>
    <t>ПК "Жұмыскер 2016"</t>
  </si>
  <si>
    <t>КХ "София"</t>
  </si>
  <si>
    <t>КХ "Дахада"</t>
  </si>
  <si>
    <t>КХ "Виктор"</t>
  </si>
  <si>
    <t>ИП "Ибадулин Б"</t>
  </si>
  <si>
    <t>СПК "Шойындыколь-1"</t>
  </si>
  <si>
    <t>СПК "Мейрам-Бастау"</t>
  </si>
  <si>
    <t>КХ "Жанаберген"</t>
  </si>
  <si>
    <t>КХ "Доброта"</t>
  </si>
  <si>
    <t>ТОО "Күміс Көкше"</t>
  </si>
  <si>
    <t>СПК "Қарсақ"</t>
  </si>
  <si>
    <t>СПК "Алан"</t>
  </si>
  <si>
    <t>СПК "Ибрагим"</t>
  </si>
  <si>
    <t>СПК "Шын-Даулет К"</t>
  </si>
  <si>
    <t>СПК "Жаксылык 2016"</t>
  </si>
  <si>
    <t>СПК "Акылбай"</t>
  </si>
  <si>
    <t>СПК "Қара Өгіз"</t>
  </si>
  <si>
    <t>СПК "Раздольное"</t>
  </si>
  <si>
    <t>СПК "Ортак"</t>
  </si>
  <si>
    <t>СПК "Акколь-2016"</t>
  </si>
  <si>
    <t>КХ "Кошбай"</t>
  </si>
  <si>
    <t>КХ "Утеулин"</t>
  </si>
  <si>
    <t>КХ "Ландыс"</t>
  </si>
  <si>
    <t>КХ "Шоққарағай"</t>
  </si>
  <si>
    <t>ИП "Михайлев"</t>
  </si>
  <si>
    <t>СПК Жар Жақ"</t>
  </si>
  <si>
    <t>КХ "Сман и Аскарбек"</t>
  </si>
  <si>
    <t>КХ "Даниял"</t>
  </si>
  <si>
    <t>КХ "Досхана"</t>
  </si>
  <si>
    <t>КХ "Ахметов"</t>
  </si>
  <si>
    <t>ИП "Тулепбекова А.А."</t>
  </si>
  <si>
    <t>СПК "Элим"</t>
  </si>
  <si>
    <t>СПК "Баракпай"</t>
  </si>
  <si>
    <t>КХ "Гранд"</t>
  </si>
  <si>
    <t>КХ "Жаксылык"</t>
  </si>
  <si>
    <t>КХ "Барт"</t>
  </si>
  <si>
    <t>ТОО "Жаңа Еңбекші К"</t>
  </si>
  <si>
    <t>СПК "Қараөткел"</t>
  </si>
  <si>
    <t>СПК "Қос Қопа"</t>
  </si>
  <si>
    <t>СПК "Аиша-2030"</t>
  </si>
  <si>
    <t>КХ "Ахмедия"</t>
  </si>
  <si>
    <t>ИП "Асыл"</t>
  </si>
  <si>
    <t>ИП "Самболатова З.С."</t>
  </si>
  <si>
    <t>ИП "Тахир"</t>
  </si>
  <si>
    <t>Шортандинский район</t>
  </si>
  <si>
    <t>ИП "Ткаченко П.П."</t>
  </si>
  <si>
    <t>содержание быков в общественных стадах</t>
  </si>
  <si>
    <t>ИП "Нуртазин"</t>
  </si>
  <si>
    <t>АО "РЦПЖ Асыл Түлік"</t>
  </si>
  <si>
    <t>искусственное осеменение КРС в ЛПХ</t>
  </si>
  <si>
    <t>090 740 015 316</t>
  </si>
  <si>
    <t>700 730 302 001</t>
  </si>
  <si>
    <t>020 540 001 792</t>
  </si>
  <si>
    <t>121 040 015 946</t>
  </si>
  <si>
    <t>160 440 004 474</t>
  </si>
  <si>
    <t>040 740 002 256</t>
  </si>
  <si>
    <t>160 440 004 305</t>
  </si>
  <si>
    <t>060 340 001 326</t>
  </si>
  <si>
    <t>020 340 001 438</t>
  </si>
  <si>
    <t>140 340 024 927</t>
  </si>
  <si>
    <t>990 640 001 063</t>
  </si>
  <si>
    <t>150 340 025 739</t>
  </si>
  <si>
    <t>150 240 027 078</t>
  </si>
  <si>
    <t>150 340 012 747</t>
  </si>
  <si>
    <t>150 440 003 932</t>
  </si>
  <si>
    <t>160 340 016 157</t>
  </si>
  <si>
    <t>160 440 014 095</t>
  </si>
  <si>
    <t>001 040 003 462</t>
  </si>
  <si>
    <t>160 440 022 472</t>
  </si>
  <si>
    <t>160 440 025 020</t>
  </si>
  <si>
    <t>160 440 024 786</t>
  </si>
  <si>
    <t>150 440 031 618</t>
  </si>
  <si>
    <t>160 340 004 574</t>
  </si>
  <si>
    <t>160 340 006 318</t>
  </si>
  <si>
    <t>160 440 012 227</t>
  </si>
  <si>
    <t>160 340 013 142</t>
  </si>
  <si>
    <t>160 440 007 974</t>
  </si>
  <si>
    <t>160 340 006 030</t>
  </si>
  <si>
    <t>711 212 350 634</t>
  </si>
  <si>
    <t>580 102 302 367</t>
  </si>
  <si>
    <t>590 316 300 029</t>
  </si>
  <si>
    <t>570 224 300 411</t>
  </si>
  <si>
    <t>681 030 350 326</t>
  </si>
  <si>
    <t>680 918 300 130</t>
  </si>
  <si>
    <t>130 440 016 879</t>
  </si>
  <si>
    <t>160 340 011 919</t>
  </si>
  <si>
    <t>160 340 007 495</t>
  </si>
  <si>
    <t>160 440 004 543</t>
  </si>
  <si>
    <t>781 107 350 225</t>
  </si>
  <si>
    <t>Информация по итогам рассмотрения заявок товаропроизводителей областной комиссией по вопросам субсидирования животноводства по Акмолинской области по состоянию на 31 мая 2016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</si>
</sst>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1" fillId="2" borderId="0" xfId="0" applyNumberFormat="1" applyFont="1" applyFill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left" vertical="center" wrapText="1"/>
    </xf>
    <xf numFmtId="4" fontId="4" fillId="2" borderId="5" xfId="0" applyNumberFormat="1" applyFont="1" applyFill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left" vertical="center" wrapText="1"/>
    </xf>
    <xf numFmtId="4" fontId="4" fillId="2" borderId="5" xfId="0" applyNumberFormat="1" applyFont="1" applyFill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9"/>
  <sheetViews>
    <sheetView tabSelected="1" view="pageBreakPreview" topLeftCell="A148" zoomScale="80" zoomScaleNormal="70" zoomScaleSheetLayoutView="80" zoomScalePageLayoutView="70" workbookViewId="0">
      <selection activeCell="A156" sqref="A156:XFD163"/>
    </sheetView>
  </sheetViews>
  <sheetFormatPr defaultColWidth="10.28515625" defaultRowHeight="15"/>
  <cols>
    <col min="1" max="1" width="28.42578125" style="7" customWidth="1"/>
    <col min="2" max="2" width="25.85546875" style="7" customWidth="1"/>
    <col min="3" max="3" width="21.140625" style="7" customWidth="1"/>
    <col min="4" max="4" width="17.140625" style="7" customWidth="1"/>
    <col min="5" max="5" width="16" style="7" customWidth="1"/>
    <col min="6" max="6" width="21.5703125" style="7" customWidth="1"/>
    <col min="7" max="7" width="19.5703125" style="7" customWidth="1"/>
    <col min="8" max="8" width="17.28515625" style="1" customWidth="1"/>
    <col min="9" max="9" width="23" style="7" customWidth="1"/>
    <col min="10" max="16384" width="10.28515625" style="7"/>
  </cols>
  <sheetData>
    <row r="1" spans="1:8" ht="69.75" customHeight="1">
      <c r="A1" s="31" t="s">
        <v>202</v>
      </c>
      <c r="B1" s="31"/>
      <c r="C1" s="31"/>
      <c r="D1" s="31"/>
      <c r="E1" s="31"/>
      <c r="F1" s="31"/>
      <c r="G1" s="31"/>
    </row>
    <row r="2" spans="1:8" ht="15" hidden="1" customHeight="1"/>
    <row r="3" spans="1:8" ht="33" customHeight="1">
      <c r="A3" s="31" t="s">
        <v>3</v>
      </c>
      <c r="B3" s="31"/>
      <c r="C3" s="31"/>
      <c r="D3" s="31"/>
      <c r="E3" s="31"/>
      <c r="F3" s="31"/>
      <c r="G3" s="31"/>
    </row>
    <row r="4" spans="1:8" s="9" customFormat="1" ht="91.5" customHeight="1">
      <c r="A4" s="10" t="s">
        <v>1</v>
      </c>
      <c r="B4" s="10" t="s">
        <v>4</v>
      </c>
      <c r="C4" s="10" t="s">
        <v>0</v>
      </c>
      <c r="D4" s="10" t="s">
        <v>5</v>
      </c>
      <c r="E4" s="10" t="s">
        <v>6</v>
      </c>
      <c r="F4" s="10" t="s">
        <v>7</v>
      </c>
      <c r="G4" s="10" t="s">
        <v>30</v>
      </c>
      <c r="H4" s="8"/>
    </row>
    <row r="5" spans="1:8" s="9" customFormat="1" ht="22.5" customHeight="1">
      <c r="A5" s="22" t="s">
        <v>35</v>
      </c>
      <c r="B5" s="23"/>
      <c r="C5" s="23"/>
      <c r="D5" s="23"/>
      <c r="E5" s="23"/>
      <c r="F5" s="23"/>
      <c r="G5" s="24"/>
      <c r="H5" s="8"/>
    </row>
    <row r="6" spans="1:8" ht="30.75" customHeight="1">
      <c r="A6" s="3" t="s">
        <v>36</v>
      </c>
      <c r="B6" s="15" t="s">
        <v>163</v>
      </c>
      <c r="C6" s="11" t="s">
        <v>10</v>
      </c>
      <c r="D6" s="6" t="s">
        <v>9</v>
      </c>
      <c r="E6" s="2">
        <v>154000</v>
      </c>
      <c r="F6" s="5">
        <v>7700000</v>
      </c>
      <c r="G6" s="5" t="s">
        <v>2</v>
      </c>
    </row>
    <row r="7" spans="1:8" ht="30.75" customHeight="1">
      <c r="A7" s="3" t="s">
        <v>37</v>
      </c>
      <c r="B7" s="15" t="s">
        <v>164</v>
      </c>
      <c r="C7" s="11" t="s">
        <v>10</v>
      </c>
      <c r="D7" s="6" t="s">
        <v>9</v>
      </c>
      <c r="E7" s="2">
        <v>154000</v>
      </c>
      <c r="F7" s="5">
        <v>308000</v>
      </c>
      <c r="G7" s="5" t="s">
        <v>2</v>
      </c>
    </row>
    <row r="8" spans="1:8" ht="30.75" customHeight="1">
      <c r="A8" s="4" t="s">
        <v>38</v>
      </c>
      <c r="B8" s="2">
        <v>700826301957</v>
      </c>
      <c r="C8" s="11" t="s">
        <v>10</v>
      </c>
      <c r="D8" s="6" t="s">
        <v>9</v>
      </c>
      <c r="E8" s="2">
        <v>154000</v>
      </c>
      <c r="F8" s="5">
        <v>308000</v>
      </c>
      <c r="G8" s="5" t="s">
        <v>2</v>
      </c>
    </row>
    <row r="9" spans="1:8" ht="30.75" customHeight="1">
      <c r="A9" s="4" t="s">
        <v>39</v>
      </c>
      <c r="B9" s="2">
        <v>791109399027</v>
      </c>
      <c r="C9" s="11" t="s">
        <v>10</v>
      </c>
      <c r="D9" s="6" t="s">
        <v>9</v>
      </c>
      <c r="E9" s="2">
        <v>154000</v>
      </c>
      <c r="F9" s="5">
        <v>154000</v>
      </c>
      <c r="G9" s="5" t="s">
        <v>2</v>
      </c>
    </row>
    <row r="10" spans="1:8" s="9" customFormat="1" ht="22.5" customHeight="1">
      <c r="A10" s="22" t="s">
        <v>8</v>
      </c>
      <c r="B10" s="23"/>
      <c r="C10" s="23"/>
      <c r="D10" s="23"/>
      <c r="E10" s="23"/>
      <c r="F10" s="23"/>
      <c r="G10" s="24"/>
      <c r="H10" s="8"/>
    </row>
    <row r="11" spans="1:8" ht="32.25" customHeight="1">
      <c r="A11" s="25" t="s">
        <v>40</v>
      </c>
      <c r="B11" s="27">
        <v>750603401424</v>
      </c>
      <c r="C11" s="11" t="s">
        <v>10</v>
      </c>
      <c r="D11" s="6" t="s">
        <v>9</v>
      </c>
      <c r="E11" s="2">
        <v>154000</v>
      </c>
      <c r="F11" s="5">
        <v>462000</v>
      </c>
      <c r="G11" s="5" t="s">
        <v>2</v>
      </c>
    </row>
    <row r="12" spans="1:8" ht="32.25" customHeight="1">
      <c r="A12" s="26"/>
      <c r="B12" s="28"/>
      <c r="C12" s="11" t="s">
        <v>159</v>
      </c>
      <c r="D12" s="6" t="s">
        <v>9</v>
      </c>
      <c r="E12" s="2">
        <v>104000</v>
      </c>
      <c r="F12" s="5">
        <v>208000</v>
      </c>
      <c r="G12" s="5" t="s">
        <v>2</v>
      </c>
    </row>
    <row r="13" spans="1:8" ht="32.25" customHeight="1">
      <c r="A13" s="18" t="s">
        <v>160</v>
      </c>
      <c r="B13" s="2">
        <v>691016300379</v>
      </c>
      <c r="C13" s="11" t="s">
        <v>159</v>
      </c>
      <c r="D13" s="6" t="s">
        <v>9</v>
      </c>
      <c r="E13" s="2">
        <v>104000</v>
      </c>
      <c r="F13" s="5">
        <v>520000</v>
      </c>
      <c r="G13" s="5" t="s">
        <v>2</v>
      </c>
    </row>
    <row r="14" spans="1:8" ht="32.25" customHeight="1">
      <c r="A14" s="3" t="s">
        <v>41</v>
      </c>
      <c r="B14" s="2">
        <v>700216300090</v>
      </c>
      <c r="C14" s="11" t="s">
        <v>10</v>
      </c>
      <c r="D14" s="6" t="s">
        <v>9</v>
      </c>
      <c r="E14" s="2">
        <v>154000</v>
      </c>
      <c r="F14" s="5">
        <v>154000</v>
      </c>
      <c r="G14" s="5" t="s">
        <v>2</v>
      </c>
    </row>
    <row r="15" spans="1:8" ht="32.25" customHeight="1">
      <c r="A15" s="4" t="s">
        <v>42</v>
      </c>
      <c r="B15" s="2">
        <v>650707300503</v>
      </c>
      <c r="C15" s="11" t="s">
        <v>10</v>
      </c>
      <c r="D15" s="6" t="s">
        <v>9</v>
      </c>
      <c r="E15" s="2">
        <v>154000</v>
      </c>
      <c r="F15" s="5">
        <v>462000</v>
      </c>
      <c r="G15" s="5" t="s">
        <v>2</v>
      </c>
    </row>
    <row r="16" spans="1:8" s="9" customFormat="1" ht="22.5" customHeight="1">
      <c r="A16" s="22" t="s">
        <v>11</v>
      </c>
      <c r="B16" s="23"/>
      <c r="C16" s="23"/>
      <c r="D16" s="23"/>
      <c r="E16" s="23"/>
      <c r="F16" s="23"/>
      <c r="G16" s="24"/>
      <c r="H16" s="8"/>
    </row>
    <row r="17" spans="1:8" ht="30.75" customHeight="1">
      <c r="A17" s="4" t="s">
        <v>43</v>
      </c>
      <c r="B17" s="15" t="s">
        <v>165</v>
      </c>
      <c r="C17" s="11" t="s">
        <v>10</v>
      </c>
      <c r="D17" s="6" t="s">
        <v>9</v>
      </c>
      <c r="E17" s="2">
        <v>154000</v>
      </c>
      <c r="F17" s="5">
        <v>10780000</v>
      </c>
      <c r="G17" s="5" t="s">
        <v>2</v>
      </c>
    </row>
    <row r="18" spans="1:8" ht="30.75" customHeight="1">
      <c r="A18" s="4" t="s">
        <v>44</v>
      </c>
      <c r="B18" s="15" t="s">
        <v>166</v>
      </c>
      <c r="C18" s="11" t="s">
        <v>10</v>
      </c>
      <c r="D18" s="6" t="s">
        <v>9</v>
      </c>
      <c r="E18" s="2">
        <v>154000</v>
      </c>
      <c r="F18" s="5">
        <v>1386000</v>
      </c>
      <c r="G18" s="5" t="s">
        <v>2</v>
      </c>
    </row>
    <row r="19" spans="1:8" ht="30.75" customHeight="1">
      <c r="A19" s="4" t="s">
        <v>45</v>
      </c>
      <c r="B19" s="2">
        <v>160440027870</v>
      </c>
      <c r="C19" s="11" t="s">
        <v>10</v>
      </c>
      <c r="D19" s="6" t="s">
        <v>9</v>
      </c>
      <c r="E19" s="2">
        <v>154000</v>
      </c>
      <c r="F19" s="5">
        <v>924000</v>
      </c>
      <c r="G19" s="5" t="s">
        <v>2</v>
      </c>
    </row>
    <row r="20" spans="1:8" ht="30.75" customHeight="1">
      <c r="A20" s="4" t="s">
        <v>12</v>
      </c>
      <c r="B20" s="2">
        <v>150440024685</v>
      </c>
      <c r="C20" s="11" t="s">
        <v>10</v>
      </c>
      <c r="D20" s="6" t="s">
        <v>9</v>
      </c>
      <c r="E20" s="2">
        <v>154000</v>
      </c>
      <c r="F20" s="5">
        <v>616000</v>
      </c>
      <c r="G20" s="5" t="s">
        <v>2</v>
      </c>
    </row>
    <row r="21" spans="1:8" ht="30.75" customHeight="1">
      <c r="A21" s="4" t="s">
        <v>46</v>
      </c>
      <c r="B21" s="2">
        <v>150540004565</v>
      </c>
      <c r="C21" s="11" t="s">
        <v>10</v>
      </c>
      <c r="D21" s="6" t="s">
        <v>9</v>
      </c>
      <c r="E21" s="2">
        <v>154000</v>
      </c>
      <c r="F21" s="5">
        <v>154000</v>
      </c>
      <c r="G21" s="5" t="s">
        <v>2</v>
      </c>
    </row>
    <row r="22" spans="1:8" ht="30.75" customHeight="1">
      <c r="A22" s="4" t="s">
        <v>47</v>
      </c>
      <c r="B22" s="2">
        <v>150340017976</v>
      </c>
      <c r="C22" s="11" t="s">
        <v>10</v>
      </c>
      <c r="D22" s="6" t="s">
        <v>9</v>
      </c>
      <c r="E22" s="2">
        <v>154000</v>
      </c>
      <c r="F22" s="5">
        <v>924000</v>
      </c>
      <c r="G22" s="5" t="s">
        <v>2</v>
      </c>
    </row>
    <row r="23" spans="1:8" ht="30.75" customHeight="1">
      <c r="A23" s="4" t="s">
        <v>48</v>
      </c>
      <c r="B23" s="2">
        <v>150440032646</v>
      </c>
      <c r="C23" s="11" t="s">
        <v>10</v>
      </c>
      <c r="D23" s="6" t="s">
        <v>9</v>
      </c>
      <c r="E23" s="2">
        <v>154000</v>
      </c>
      <c r="F23" s="5">
        <v>924000</v>
      </c>
      <c r="G23" s="5" t="s">
        <v>2</v>
      </c>
    </row>
    <row r="24" spans="1:8" ht="30.75" customHeight="1">
      <c r="A24" s="4" t="s">
        <v>49</v>
      </c>
      <c r="B24" s="2">
        <v>150340025619</v>
      </c>
      <c r="C24" s="11" t="s">
        <v>10</v>
      </c>
      <c r="D24" s="6" t="s">
        <v>9</v>
      </c>
      <c r="E24" s="2">
        <v>154000</v>
      </c>
      <c r="F24" s="5">
        <v>770000</v>
      </c>
      <c r="G24" s="5" t="s">
        <v>2</v>
      </c>
    </row>
    <row r="25" spans="1:8" ht="30.75" customHeight="1">
      <c r="A25" s="4" t="s">
        <v>50</v>
      </c>
      <c r="B25" s="2">
        <v>150440022470</v>
      </c>
      <c r="C25" s="11" t="s">
        <v>10</v>
      </c>
      <c r="D25" s="6" t="s">
        <v>9</v>
      </c>
      <c r="E25" s="2">
        <v>154000</v>
      </c>
      <c r="F25" s="5">
        <v>3388000</v>
      </c>
      <c r="G25" s="5" t="s">
        <v>2</v>
      </c>
    </row>
    <row r="26" spans="1:8" ht="30.75" customHeight="1">
      <c r="A26" s="4" t="s">
        <v>51</v>
      </c>
      <c r="B26" s="2">
        <v>610226350141</v>
      </c>
      <c r="C26" s="11" t="s">
        <v>10</v>
      </c>
      <c r="D26" s="6" t="s">
        <v>9</v>
      </c>
      <c r="E26" s="2">
        <v>154000</v>
      </c>
      <c r="F26" s="5">
        <v>308000</v>
      </c>
      <c r="G26" s="5" t="s">
        <v>2</v>
      </c>
    </row>
    <row r="27" spans="1:8" ht="30.75" customHeight="1">
      <c r="A27" s="4" t="s">
        <v>52</v>
      </c>
      <c r="B27" s="2">
        <v>691011350279</v>
      </c>
      <c r="C27" s="11" t="s">
        <v>10</v>
      </c>
      <c r="D27" s="6" t="s">
        <v>9</v>
      </c>
      <c r="E27" s="2">
        <v>154000</v>
      </c>
      <c r="F27" s="5">
        <v>770000</v>
      </c>
      <c r="G27" s="5" t="s">
        <v>2</v>
      </c>
    </row>
    <row r="28" spans="1:8" ht="30.75" customHeight="1">
      <c r="A28" s="4" t="s">
        <v>53</v>
      </c>
      <c r="B28" s="2">
        <v>670215350569</v>
      </c>
      <c r="C28" s="11" t="s">
        <v>10</v>
      </c>
      <c r="D28" s="6" t="s">
        <v>9</v>
      </c>
      <c r="E28" s="2">
        <v>154000</v>
      </c>
      <c r="F28" s="5">
        <v>308000</v>
      </c>
      <c r="G28" s="5" t="s">
        <v>2</v>
      </c>
    </row>
    <row r="29" spans="1:8" ht="37.5" customHeight="1">
      <c r="A29" s="4" t="s">
        <v>161</v>
      </c>
      <c r="B29" s="2">
        <v>931040000055</v>
      </c>
      <c r="C29" s="11" t="s">
        <v>162</v>
      </c>
      <c r="D29" s="6" t="s">
        <v>9</v>
      </c>
      <c r="E29" s="2">
        <v>3835</v>
      </c>
      <c r="F29" s="5">
        <v>325975</v>
      </c>
      <c r="G29" s="5" t="s">
        <v>2</v>
      </c>
    </row>
    <row r="30" spans="1:8" s="9" customFormat="1" ht="22.5" customHeight="1">
      <c r="A30" s="22" t="s">
        <v>13</v>
      </c>
      <c r="B30" s="23"/>
      <c r="C30" s="23"/>
      <c r="D30" s="23"/>
      <c r="E30" s="23"/>
      <c r="F30" s="23"/>
      <c r="G30" s="24"/>
      <c r="H30" s="8"/>
    </row>
    <row r="31" spans="1:8" ht="30.75" customHeight="1">
      <c r="A31" s="4" t="s">
        <v>54</v>
      </c>
      <c r="B31" s="15" t="s">
        <v>167</v>
      </c>
      <c r="C31" s="11" t="s">
        <v>10</v>
      </c>
      <c r="D31" s="6" t="s">
        <v>9</v>
      </c>
      <c r="E31" s="2">
        <v>154000</v>
      </c>
      <c r="F31" s="5">
        <v>154000</v>
      </c>
      <c r="G31" s="5" t="s">
        <v>2</v>
      </c>
    </row>
    <row r="32" spans="1:8" ht="30.75" customHeight="1">
      <c r="A32" s="4" t="s">
        <v>55</v>
      </c>
      <c r="B32" s="2">
        <v>160440012247</v>
      </c>
      <c r="C32" s="11" t="s">
        <v>10</v>
      </c>
      <c r="D32" s="6" t="s">
        <v>9</v>
      </c>
      <c r="E32" s="2">
        <v>154000</v>
      </c>
      <c r="F32" s="5">
        <v>154000</v>
      </c>
      <c r="G32" s="5" t="s">
        <v>2</v>
      </c>
    </row>
    <row r="33" spans="1:9" ht="30.75" customHeight="1">
      <c r="A33" s="4" t="s">
        <v>56</v>
      </c>
      <c r="B33" s="2">
        <v>160440012207</v>
      </c>
      <c r="C33" s="11" t="s">
        <v>10</v>
      </c>
      <c r="D33" s="6" t="s">
        <v>9</v>
      </c>
      <c r="E33" s="2">
        <v>154000</v>
      </c>
      <c r="F33" s="5">
        <v>154000</v>
      </c>
      <c r="G33" s="5" t="s">
        <v>2</v>
      </c>
    </row>
    <row r="34" spans="1:9" ht="30.75" customHeight="1">
      <c r="A34" s="4" t="s">
        <v>161</v>
      </c>
      <c r="B34" s="2">
        <v>931040000055</v>
      </c>
      <c r="C34" s="11" t="s">
        <v>162</v>
      </c>
      <c r="D34" s="6" t="s">
        <v>9</v>
      </c>
      <c r="E34" s="2">
        <v>3835</v>
      </c>
      <c r="F34" s="5">
        <v>847535</v>
      </c>
      <c r="G34" s="5" t="s">
        <v>2</v>
      </c>
    </row>
    <row r="35" spans="1:9" s="9" customFormat="1" ht="22.5" customHeight="1">
      <c r="A35" s="22" t="s">
        <v>14</v>
      </c>
      <c r="B35" s="23"/>
      <c r="C35" s="23"/>
      <c r="D35" s="23"/>
      <c r="E35" s="23"/>
      <c r="F35" s="23"/>
      <c r="G35" s="24"/>
      <c r="H35" s="8"/>
    </row>
    <row r="36" spans="1:9" ht="30.75" customHeight="1">
      <c r="A36" s="4" t="s">
        <v>57</v>
      </c>
      <c r="B36" s="2">
        <v>160240021447</v>
      </c>
      <c r="C36" s="11" t="s">
        <v>10</v>
      </c>
      <c r="D36" s="6" t="s">
        <v>9</v>
      </c>
      <c r="E36" s="2">
        <v>154000</v>
      </c>
      <c r="F36" s="5">
        <v>1540000</v>
      </c>
      <c r="G36" s="5" t="s">
        <v>2</v>
      </c>
    </row>
    <row r="37" spans="1:9" ht="30.75" customHeight="1">
      <c r="A37" s="4" t="s">
        <v>58</v>
      </c>
      <c r="B37" s="2">
        <v>160340015416</v>
      </c>
      <c r="C37" s="11" t="s">
        <v>10</v>
      </c>
      <c r="D37" s="6" t="s">
        <v>9</v>
      </c>
      <c r="E37" s="2">
        <v>154000</v>
      </c>
      <c r="F37" s="5">
        <v>616000</v>
      </c>
      <c r="G37" s="5" t="s">
        <v>2</v>
      </c>
    </row>
    <row r="38" spans="1:9" ht="30.75" customHeight="1">
      <c r="A38" s="4" t="s">
        <v>59</v>
      </c>
      <c r="B38" s="2">
        <v>160340015109</v>
      </c>
      <c r="C38" s="11" t="s">
        <v>10</v>
      </c>
      <c r="D38" s="6" t="s">
        <v>9</v>
      </c>
      <c r="E38" s="2">
        <v>154000</v>
      </c>
      <c r="F38" s="5">
        <v>924000</v>
      </c>
      <c r="G38" s="5" t="s">
        <v>2</v>
      </c>
    </row>
    <row r="39" spans="1:9" ht="30.75" customHeight="1">
      <c r="A39" s="4" t="s">
        <v>60</v>
      </c>
      <c r="B39" s="2">
        <v>160240064493</v>
      </c>
      <c r="C39" s="11" t="s">
        <v>10</v>
      </c>
      <c r="D39" s="6" t="s">
        <v>9</v>
      </c>
      <c r="E39" s="2">
        <v>154000</v>
      </c>
      <c r="F39" s="5">
        <v>924000</v>
      </c>
      <c r="G39" s="5" t="s">
        <v>2</v>
      </c>
    </row>
    <row r="40" spans="1:9" ht="30.75" customHeight="1">
      <c r="A40" s="4" t="s">
        <v>61</v>
      </c>
      <c r="B40" s="2">
        <v>811225350517</v>
      </c>
      <c r="C40" s="11" t="s">
        <v>10</v>
      </c>
      <c r="D40" s="6" t="s">
        <v>9</v>
      </c>
      <c r="E40" s="2">
        <v>154000</v>
      </c>
      <c r="F40" s="5">
        <v>308000</v>
      </c>
      <c r="G40" s="5" t="s">
        <v>2</v>
      </c>
    </row>
    <row r="41" spans="1:9" ht="30.75" customHeight="1">
      <c r="A41" s="4" t="s">
        <v>62</v>
      </c>
      <c r="B41" s="2">
        <v>580327350093</v>
      </c>
      <c r="C41" s="11" t="s">
        <v>10</v>
      </c>
      <c r="D41" s="6" t="s">
        <v>9</v>
      </c>
      <c r="E41" s="2">
        <v>154000</v>
      </c>
      <c r="F41" s="5">
        <v>308000</v>
      </c>
      <c r="G41" s="5" t="s">
        <v>2</v>
      </c>
    </row>
    <row r="42" spans="1:9" ht="30.75" customHeight="1">
      <c r="A42" s="4" t="s">
        <v>63</v>
      </c>
      <c r="B42" s="2">
        <v>880910351340</v>
      </c>
      <c r="C42" s="11" t="s">
        <v>10</v>
      </c>
      <c r="D42" s="6" t="s">
        <v>9</v>
      </c>
      <c r="E42" s="2">
        <v>154000</v>
      </c>
      <c r="F42" s="5">
        <v>154000</v>
      </c>
      <c r="G42" s="5" t="s">
        <v>2</v>
      </c>
    </row>
    <row r="43" spans="1:9" ht="30.75" customHeight="1">
      <c r="A43" s="4" t="s">
        <v>64</v>
      </c>
      <c r="B43" s="2">
        <v>730927350434</v>
      </c>
      <c r="C43" s="11" t="s">
        <v>10</v>
      </c>
      <c r="D43" s="6" t="s">
        <v>9</v>
      </c>
      <c r="E43" s="2">
        <v>154000</v>
      </c>
      <c r="F43" s="5">
        <v>1848000</v>
      </c>
      <c r="G43" s="5" t="s">
        <v>2</v>
      </c>
    </row>
    <row r="44" spans="1:9" ht="30.75" customHeight="1">
      <c r="A44" s="4" t="s">
        <v>65</v>
      </c>
      <c r="B44" s="2">
        <v>601201301851</v>
      </c>
      <c r="C44" s="11" t="s">
        <v>10</v>
      </c>
      <c r="D44" s="6" t="s">
        <v>9</v>
      </c>
      <c r="E44" s="2">
        <v>154000</v>
      </c>
      <c r="F44" s="5">
        <v>462000</v>
      </c>
      <c r="G44" s="5" t="s">
        <v>2</v>
      </c>
    </row>
    <row r="45" spans="1:9" ht="30.75" customHeight="1">
      <c r="A45" s="4" t="s">
        <v>66</v>
      </c>
      <c r="B45" s="2">
        <v>620807300353</v>
      </c>
      <c r="C45" s="11" t="s">
        <v>10</v>
      </c>
      <c r="D45" s="6" t="s">
        <v>9</v>
      </c>
      <c r="E45" s="2">
        <v>154000</v>
      </c>
      <c r="F45" s="5">
        <v>154000</v>
      </c>
      <c r="G45" s="5" t="s">
        <v>2</v>
      </c>
      <c r="I45" s="7" t="e">
        <f>G45-90958000</f>
        <v>#VALUE!</v>
      </c>
    </row>
    <row r="46" spans="1:9" ht="30.75" customHeight="1">
      <c r="A46" s="4" t="s">
        <v>67</v>
      </c>
      <c r="B46" s="2">
        <v>830426399078</v>
      </c>
      <c r="C46" s="11" t="s">
        <v>10</v>
      </c>
      <c r="D46" s="6" t="s">
        <v>9</v>
      </c>
      <c r="E46" s="2">
        <v>154000</v>
      </c>
      <c r="F46" s="5">
        <v>2926000</v>
      </c>
      <c r="G46" s="5" t="s">
        <v>2</v>
      </c>
    </row>
    <row r="47" spans="1:9" ht="30.75" customHeight="1">
      <c r="A47" s="4" t="s">
        <v>68</v>
      </c>
      <c r="B47" s="2">
        <v>541216300396</v>
      </c>
      <c r="C47" s="11" t="s">
        <v>15</v>
      </c>
      <c r="D47" s="6" t="s">
        <v>9</v>
      </c>
      <c r="E47" s="2">
        <v>8000</v>
      </c>
      <c r="F47" s="5">
        <v>80000</v>
      </c>
      <c r="G47" s="5" t="s">
        <v>2</v>
      </c>
    </row>
    <row r="48" spans="1:9" s="9" customFormat="1" ht="22.5" customHeight="1">
      <c r="A48" s="22" t="s">
        <v>16</v>
      </c>
      <c r="B48" s="23"/>
      <c r="C48" s="23"/>
      <c r="D48" s="23"/>
      <c r="E48" s="23"/>
      <c r="F48" s="23"/>
      <c r="G48" s="24"/>
      <c r="H48" s="8"/>
    </row>
    <row r="49" spans="1:7" ht="33.75" customHeight="1">
      <c r="A49" s="4" t="s">
        <v>69</v>
      </c>
      <c r="B49" s="15" t="s">
        <v>168</v>
      </c>
      <c r="C49" s="11" t="s">
        <v>10</v>
      </c>
      <c r="D49" s="6" t="s">
        <v>9</v>
      </c>
      <c r="E49" s="2">
        <v>154000</v>
      </c>
      <c r="F49" s="5">
        <v>308000</v>
      </c>
      <c r="G49" s="5" t="s">
        <v>2</v>
      </c>
    </row>
    <row r="50" spans="1:7" ht="33.75" customHeight="1">
      <c r="A50" s="4" t="s">
        <v>70</v>
      </c>
      <c r="B50" s="2">
        <v>160440018088</v>
      </c>
      <c r="C50" s="11" t="s">
        <v>10</v>
      </c>
      <c r="D50" s="6" t="s">
        <v>9</v>
      </c>
      <c r="E50" s="2">
        <v>154000</v>
      </c>
      <c r="F50" s="5">
        <v>770000</v>
      </c>
      <c r="G50" s="5" t="s">
        <v>2</v>
      </c>
    </row>
    <row r="51" spans="1:7" ht="33.75" customHeight="1">
      <c r="A51" s="4" t="s">
        <v>71</v>
      </c>
      <c r="B51" s="2">
        <v>160240029066</v>
      </c>
      <c r="C51" s="11" t="s">
        <v>10</v>
      </c>
      <c r="D51" s="6" t="s">
        <v>9</v>
      </c>
      <c r="E51" s="2">
        <v>154000</v>
      </c>
      <c r="F51" s="5">
        <v>924000</v>
      </c>
      <c r="G51" s="5" t="s">
        <v>2</v>
      </c>
    </row>
    <row r="52" spans="1:7" ht="33.75" customHeight="1">
      <c r="A52" s="4" t="s">
        <v>72</v>
      </c>
      <c r="B52" s="2">
        <v>160340004629</v>
      </c>
      <c r="C52" s="11" t="s">
        <v>10</v>
      </c>
      <c r="D52" s="6" t="s">
        <v>9</v>
      </c>
      <c r="E52" s="2">
        <v>154000</v>
      </c>
      <c r="F52" s="5">
        <v>1848000</v>
      </c>
      <c r="G52" s="5" t="s">
        <v>2</v>
      </c>
    </row>
    <row r="53" spans="1:7" ht="33.75" customHeight="1">
      <c r="A53" s="4" t="s">
        <v>73</v>
      </c>
      <c r="B53" s="2">
        <v>160240028791</v>
      </c>
      <c r="C53" s="11" t="s">
        <v>10</v>
      </c>
      <c r="D53" s="6" t="s">
        <v>9</v>
      </c>
      <c r="E53" s="2">
        <v>154000</v>
      </c>
      <c r="F53" s="5">
        <v>770000</v>
      </c>
      <c r="G53" s="5" t="s">
        <v>2</v>
      </c>
    </row>
    <row r="54" spans="1:7" ht="33.75" customHeight="1">
      <c r="A54" s="4" t="s">
        <v>74</v>
      </c>
      <c r="B54" s="2">
        <v>160240023245</v>
      </c>
      <c r="C54" s="11" t="s">
        <v>10</v>
      </c>
      <c r="D54" s="6" t="s">
        <v>9</v>
      </c>
      <c r="E54" s="2">
        <v>154000</v>
      </c>
      <c r="F54" s="5">
        <v>770000</v>
      </c>
      <c r="G54" s="5" t="s">
        <v>2</v>
      </c>
    </row>
    <row r="55" spans="1:7" ht="33.75" customHeight="1">
      <c r="A55" s="4" t="s">
        <v>75</v>
      </c>
      <c r="B55" s="2">
        <v>160340003889</v>
      </c>
      <c r="C55" s="11" t="s">
        <v>10</v>
      </c>
      <c r="D55" s="6" t="s">
        <v>9</v>
      </c>
      <c r="E55" s="2">
        <v>154000</v>
      </c>
      <c r="F55" s="5">
        <v>616000</v>
      </c>
      <c r="G55" s="5" t="s">
        <v>2</v>
      </c>
    </row>
    <row r="56" spans="1:7" ht="33.75" customHeight="1">
      <c r="A56" s="4" t="s">
        <v>76</v>
      </c>
      <c r="B56" s="2">
        <v>160440023857</v>
      </c>
      <c r="C56" s="11" t="s">
        <v>10</v>
      </c>
      <c r="D56" s="6" t="s">
        <v>9</v>
      </c>
      <c r="E56" s="2">
        <v>154000</v>
      </c>
      <c r="F56" s="5">
        <v>616000</v>
      </c>
      <c r="G56" s="5" t="s">
        <v>2</v>
      </c>
    </row>
    <row r="57" spans="1:7" ht="33.75" customHeight="1">
      <c r="A57" s="4" t="s">
        <v>77</v>
      </c>
      <c r="B57" s="2">
        <v>160240028345</v>
      </c>
      <c r="C57" s="11" t="s">
        <v>10</v>
      </c>
      <c r="D57" s="6" t="s">
        <v>9</v>
      </c>
      <c r="E57" s="2">
        <v>154000</v>
      </c>
      <c r="F57" s="5">
        <v>1078000</v>
      </c>
      <c r="G57" s="5" t="s">
        <v>2</v>
      </c>
    </row>
    <row r="58" spans="1:7" ht="33.75" customHeight="1">
      <c r="A58" s="4" t="s">
        <v>78</v>
      </c>
      <c r="B58" s="15" t="s">
        <v>169</v>
      </c>
      <c r="C58" s="11" t="s">
        <v>10</v>
      </c>
      <c r="D58" s="6" t="s">
        <v>9</v>
      </c>
      <c r="E58" s="2">
        <v>154000</v>
      </c>
      <c r="F58" s="5">
        <v>1386000</v>
      </c>
      <c r="G58" s="5" t="s">
        <v>2</v>
      </c>
    </row>
    <row r="59" spans="1:7" ht="33.75" customHeight="1">
      <c r="A59" s="4" t="s">
        <v>79</v>
      </c>
      <c r="B59" s="2">
        <v>160240028266</v>
      </c>
      <c r="C59" s="11" t="s">
        <v>10</v>
      </c>
      <c r="D59" s="6" t="s">
        <v>9</v>
      </c>
      <c r="E59" s="2">
        <v>154000</v>
      </c>
      <c r="F59" s="5">
        <v>616000</v>
      </c>
      <c r="G59" s="5" t="s">
        <v>2</v>
      </c>
    </row>
    <row r="60" spans="1:7" ht="33.75" customHeight="1">
      <c r="A60" s="4" t="s">
        <v>80</v>
      </c>
      <c r="B60" s="2">
        <v>160340014547</v>
      </c>
      <c r="C60" s="11" t="s">
        <v>10</v>
      </c>
      <c r="D60" s="6" t="s">
        <v>9</v>
      </c>
      <c r="E60" s="2">
        <v>154000</v>
      </c>
      <c r="F60" s="5">
        <v>1540000</v>
      </c>
      <c r="G60" s="5" t="s">
        <v>2</v>
      </c>
    </row>
    <row r="61" spans="1:7" ht="33.75" customHeight="1">
      <c r="A61" s="4" t="s">
        <v>81</v>
      </c>
      <c r="B61" s="2">
        <v>160340003938</v>
      </c>
      <c r="C61" s="11" t="s">
        <v>10</v>
      </c>
      <c r="D61" s="6" t="s">
        <v>9</v>
      </c>
      <c r="E61" s="2">
        <v>154000</v>
      </c>
      <c r="F61" s="5">
        <v>308000</v>
      </c>
      <c r="G61" s="5" t="s">
        <v>2</v>
      </c>
    </row>
    <row r="62" spans="1:7" ht="33.75" customHeight="1">
      <c r="A62" s="4" t="s">
        <v>82</v>
      </c>
      <c r="B62" s="2">
        <v>630510399042</v>
      </c>
      <c r="C62" s="11" t="s">
        <v>10</v>
      </c>
      <c r="D62" s="6" t="s">
        <v>9</v>
      </c>
      <c r="E62" s="2">
        <v>154000</v>
      </c>
      <c r="F62" s="5">
        <v>154000</v>
      </c>
      <c r="G62" s="5" t="s">
        <v>2</v>
      </c>
    </row>
    <row r="63" spans="1:7" ht="33.75" customHeight="1">
      <c r="A63" s="4" t="s">
        <v>83</v>
      </c>
      <c r="B63" s="2">
        <v>630805301104</v>
      </c>
      <c r="C63" s="11" t="s">
        <v>10</v>
      </c>
      <c r="D63" s="6" t="s">
        <v>9</v>
      </c>
      <c r="E63" s="2">
        <v>154000</v>
      </c>
      <c r="F63" s="5">
        <v>154000</v>
      </c>
      <c r="G63" s="5" t="s">
        <v>2</v>
      </c>
    </row>
    <row r="64" spans="1:7" ht="33.75" customHeight="1">
      <c r="A64" s="4" t="s">
        <v>84</v>
      </c>
      <c r="B64" s="2">
        <v>511006350098</v>
      </c>
      <c r="C64" s="11" t="s">
        <v>10</v>
      </c>
      <c r="D64" s="6" t="s">
        <v>9</v>
      </c>
      <c r="E64" s="2">
        <v>154000</v>
      </c>
      <c r="F64" s="5">
        <v>154000</v>
      </c>
      <c r="G64" s="5" t="s">
        <v>2</v>
      </c>
    </row>
    <row r="65" spans="1:8" ht="33.75" customHeight="1">
      <c r="A65" s="4" t="s">
        <v>85</v>
      </c>
      <c r="B65" s="2">
        <v>950913451011</v>
      </c>
      <c r="C65" s="11" t="s">
        <v>10</v>
      </c>
      <c r="D65" s="6" t="s">
        <v>9</v>
      </c>
      <c r="E65" s="2">
        <v>154000</v>
      </c>
      <c r="F65" s="5">
        <v>2156000</v>
      </c>
      <c r="G65" s="5" t="s">
        <v>2</v>
      </c>
    </row>
    <row r="66" spans="1:8" ht="33.75" customHeight="1">
      <c r="A66" s="4" t="s">
        <v>86</v>
      </c>
      <c r="B66" s="2">
        <v>851114350769</v>
      </c>
      <c r="C66" s="11" t="s">
        <v>10</v>
      </c>
      <c r="D66" s="6" t="s">
        <v>9</v>
      </c>
      <c r="E66" s="2">
        <v>154000</v>
      </c>
      <c r="F66" s="5">
        <v>308000</v>
      </c>
      <c r="G66" s="5" t="s">
        <v>2</v>
      </c>
    </row>
    <row r="67" spans="1:8" s="9" customFormat="1" ht="22.5" customHeight="1">
      <c r="A67" s="22" t="s">
        <v>18</v>
      </c>
      <c r="B67" s="23"/>
      <c r="C67" s="23"/>
      <c r="D67" s="23"/>
      <c r="E67" s="23"/>
      <c r="F67" s="23"/>
      <c r="G67" s="24"/>
      <c r="H67" s="8"/>
    </row>
    <row r="68" spans="1:8" ht="30.75" customHeight="1">
      <c r="A68" s="3" t="s">
        <v>33</v>
      </c>
      <c r="B68" s="2">
        <v>900508350234</v>
      </c>
      <c r="C68" s="11" t="s">
        <v>17</v>
      </c>
      <c r="D68" s="6" t="s">
        <v>9</v>
      </c>
      <c r="E68" s="2">
        <v>20000</v>
      </c>
      <c r="F68" s="20">
        <v>940000</v>
      </c>
      <c r="G68" s="5" t="s">
        <v>2</v>
      </c>
    </row>
    <row r="69" spans="1:8" ht="36" customHeight="1">
      <c r="A69" s="4" t="s">
        <v>87</v>
      </c>
      <c r="B69" s="2">
        <v>160340022647</v>
      </c>
      <c r="C69" s="11" t="s">
        <v>10</v>
      </c>
      <c r="D69" s="6" t="s">
        <v>9</v>
      </c>
      <c r="E69" s="2">
        <v>154000</v>
      </c>
      <c r="F69" s="5">
        <v>154000</v>
      </c>
      <c r="G69" s="5" t="s">
        <v>2</v>
      </c>
    </row>
    <row r="70" spans="1:8" ht="36" customHeight="1">
      <c r="A70" s="4" t="s">
        <v>88</v>
      </c>
      <c r="B70" s="2">
        <v>150740005411</v>
      </c>
      <c r="C70" s="11" t="s">
        <v>10</v>
      </c>
      <c r="D70" s="6" t="s">
        <v>9</v>
      </c>
      <c r="E70" s="2">
        <v>154000</v>
      </c>
      <c r="F70" s="5">
        <v>462000</v>
      </c>
      <c r="G70" s="5" t="s">
        <v>2</v>
      </c>
    </row>
    <row r="71" spans="1:8" ht="36" customHeight="1">
      <c r="A71" s="4" t="s">
        <v>89</v>
      </c>
      <c r="B71" s="2">
        <v>160440018800</v>
      </c>
      <c r="C71" s="11" t="s">
        <v>10</v>
      </c>
      <c r="D71" s="6" t="s">
        <v>9</v>
      </c>
      <c r="E71" s="2">
        <v>154000</v>
      </c>
      <c r="F71" s="5">
        <v>462000</v>
      </c>
      <c r="G71" s="5" t="s">
        <v>2</v>
      </c>
    </row>
    <row r="72" spans="1:8" ht="36" customHeight="1">
      <c r="A72" s="4" t="s">
        <v>90</v>
      </c>
      <c r="B72" s="2">
        <v>160440006153</v>
      </c>
      <c r="C72" s="11" t="s">
        <v>10</v>
      </c>
      <c r="D72" s="6" t="s">
        <v>9</v>
      </c>
      <c r="E72" s="2">
        <v>154000</v>
      </c>
      <c r="F72" s="5">
        <v>308000</v>
      </c>
      <c r="G72" s="5" t="s">
        <v>2</v>
      </c>
    </row>
    <row r="73" spans="1:8" ht="36" customHeight="1">
      <c r="A73" s="4" t="s">
        <v>91</v>
      </c>
      <c r="B73" s="2">
        <v>160340022697</v>
      </c>
      <c r="C73" s="11" t="s">
        <v>10</v>
      </c>
      <c r="D73" s="6" t="s">
        <v>9</v>
      </c>
      <c r="E73" s="2">
        <v>154000</v>
      </c>
      <c r="F73" s="5">
        <v>308000</v>
      </c>
      <c r="G73" s="5" t="s">
        <v>2</v>
      </c>
    </row>
    <row r="74" spans="1:8" ht="36" customHeight="1">
      <c r="A74" s="4" t="s">
        <v>33</v>
      </c>
      <c r="B74" s="2">
        <v>900508350234</v>
      </c>
      <c r="C74" s="11" t="s">
        <v>10</v>
      </c>
      <c r="D74" s="6" t="s">
        <v>9</v>
      </c>
      <c r="E74" s="2">
        <v>154000</v>
      </c>
      <c r="F74" s="5">
        <v>1848000</v>
      </c>
      <c r="G74" s="5" t="s">
        <v>2</v>
      </c>
    </row>
    <row r="75" spans="1:8" ht="30.75" customHeight="1">
      <c r="A75" s="4" t="s">
        <v>92</v>
      </c>
      <c r="B75" s="2">
        <v>700104350058</v>
      </c>
      <c r="C75" s="11" t="s">
        <v>10</v>
      </c>
      <c r="D75" s="6" t="s">
        <v>9</v>
      </c>
      <c r="E75" s="2">
        <v>154000</v>
      </c>
      <c r="F75" s="5">
        <v>154000</v>
      </c>
      <c r="G75" s="5" t="s">
        <v>2</v>
      </c>
    </row>
    <row r="76" spans="1:8" ht="30.75" customHeight="1">
      <c r="A76" s="4" t="s">
        <v>93</v>
      </c>
      <c r="B76" s="2">
        <v>691222301446</v>
      </c>
      <c r="C76" s="11" t="s">
        <v>10</v>
      </c>
      <c r="D76" s="6" t="s">
        <v>9</v>
      </c>
      <c r="E76" s="2">
        <v>154000</v>
      </c>
      <c r="F76" s="5">
        <v>154000</v>
      </c>
      <c r="G76" s="5" t="s">
        <v>2</v>
      </c>
    </row>
    <row r="77" spans="1:8" ht="30.75" customHeight="1">
      <c r="A77" s="4" t="s">
        <v>19</v>
      </c>
      <c r="B77" s="2">
        <v>570511350051</v>
      </c>
      <c r="C77" s="11" t="s">
        <v>10</v>
      </c>
      <c r="D77" s="6" t="s">
        <v>9</v>
      </c>
      <c r="E77" s="2">
        <v>154000</v>
      </c>
      <c r="F77" s="5">
        <v>308000</v>
      </c>
      <c r="G77" s="5" t="s">
        <v>2</v>
      </c>
    </row>
    <row r="78" spans="1:8" ht="30.75" customHeight="1">
      <c r="A78" s="4" t="s">
        <v>94</v>
      </c>
      <c r="B78" s="2">
        <v>840610351015</v>
      </c>
      <c r="C78" s="11" t="s">
        <v>10</v>
      </c>
      <c r="D78" s="6" t="s">
        <v>9</v>
      </c>
      <c r="E78" s="2">
        <v>154000</v>
      </c>
      <c r="F78" s="5">
        <v>154000</v>
      </c>
      <c r="G78" s="5" t="s">
        <v>2</v>
      </c>
    </row>
    <row r="79" spans="1:8" ht="30.75" customHeight="1">
      <c r="A79" s="4" t="s">
        <v>95</v>
      </c>
      <c r="B79" s="2">
        <v>900830350146</v>
      </c>
      <c r="C79" s="11" t="s">
        <v>10</v>
      </c>
      <c r="D79" s="6" t="s">
        <v>9</v>
      </c>
      <c r="E79" s="2">
        <v>154000</v>
      </c>
      <c r="F79" s="5">
        <v>154000</v>
      </c>
      <c r="G79" s="5" t="s">
        <v>2</v>
      </c>
    </row>
    <row r="80" spans="1:8" ht="30.75" customHeight="1">
      <c r="A80" s="4" t="s">
        <v>96</v>
      </c>
      <c r="B80" s="2">
        <v>660714350519</v>
      </c>
      <c r="C80" s="11" t="s">
        <v>10</v>
      </c>
      <c r="D80" s="6" t="s">
        <v>9</v>
      </c>
      <c r="E80" s="2">
        <v>154000</v>
      </c>
      <c r="F80" s="5">
        <v>308000</v>
      </c>
      <c r="G80" s="5" t="s">
        <v>2</v>
      </c>
    </row>
    <row r="81" spans="1:8" ht="30.75" customHeight="1">
      <c r="A81" s="4" t="s">
        <v>97</v>
      </c>
      <c r="B81" s="2">
        <v>720515301494</v>
      </c>
      <c r="C81" s="11" t="s">
        <v>10</v>
      </c>
      <c r="D81" s="6" t="s">
        <v>9</v>
      </c>
      <c r="E81" s="2">
        <v>154000</v>
      </c>
      <c r="F81" s="5">
        <v>154000</v>
      </c>
      <c r="G81" s="5" t="s">
        <v>2</v>
      </c>
    </row>
    <row r="82" spans="1:8" ht="30.75" customHeight="1">
      <c r="A82" s="4" t="s">
        <v>98</v>
      </c>
      <c r="B82" s="2">
        <v>500824350259</v>
      </c>
      <c r="C82" s="11" t="s">
        <v>10</v>
      </c>
      <c r="D82" s="6" t="s">
        <v>9</v>
      </c>
      <c r="E82" s="2">
        <v>154000</v>
      </c>
      <c r="F82" s="5">
        <v>154000</v>
      </c>
      <c r="G82" s="5" t="s">
        <v>2</v>
      </c>
    </row>
    <row r="83" spans="1:8" ht="30.75" customHeight="1">
      <c r="A83" s="18" t="s">
        <v>20</v>
      </c>
      <c r="B83" s="2">
        <v>600701301768</v>
      </c>
      <c r="C83" s="11" t="s">
        <v>159</v>
      </c>
      <c r="D83" s="6" t="s">
        <v>9</v>
      </c>
      <c r="E83" s="2">
        <v>104000</v>
      </c>
      <c r="F83" s="5">
        <v>104000</v>
      </c>
      <c r="G83" s="5" t="s">
        <v>2</v>
      </c>
    </row>
    <row r="84" spans="1:8" s="9" customFormat="1" ht="22.5" customHeight="1">
      <c r="A84" s="22" t="s">
        <v>21</v>
      </c>
      <c r="B84" s="23"/>
      <c r="C84" s="23"/>
      <c r="D84" s="23"/>
      <c r="E84" s="23"/>
      <c r="F84" s="23"/>
      <c r="G84" s="24"/>
      <c r="H84" s="8"/>
    </row>
    <row r="85" spans="1:8" ht="38.25" customHeight="1">
      <c r="A85" s="3" t="s">
        <v>34</v>
      </c>
      <c r="B85" s="15" t="s">
        <v>170</v>
      </c>
      <c r="C85" s="11" t="s">
        <v>17</v>
      </c>
      <c r="D85" s="6" t="s">
        <v>9</v>
      </c>
      <c r="E85" s="2">
        <v>20000</v>
      </c>
      <c r="F85" s="5">
        <v>2000000</v>
      </c>
      <c r="G85" s="5" t="s">
        <v>2</v>
      </c>
    </row>
    <row r="86" spans="1:8" ht="33.75" customHeight="1">
      <c r="A86" s="4" t="s">
        <v>99</v>
      </c>
      <c r="B86" s="15" t="s">
        <v>171</v>
      </c>
      <c r="C86" s="11" t="s">
        <v>10</v>
      </c>
      <c r="D86" s="6" t="s">
        <v>9</v>
      </c>
      <c r="E86" s="2">
        <v>154000</v>
      </c>
      <c r="F86" s="5">
        <v>924000</v>
      </c>
      <c r="G86" s="5" t="s">
        <v>2</v>
      </c>
    </row>
    <row r="87" spans="1:8" ht="33.75" customHeight="1">
      <c r="A87" s="4" t="s">
        <v>100</v>
      </c>
      <c r="B87" s="2">
        <v>140340024194</v>
      </c>
      <c r="C87" s="11" t="s">
        <v>10</v>
      </c>
      <c r="D87" s="6" t="s">
        <v>9</v>
      </c>
      <c r="E87" s="2">
        <v>154000</v>
      </c>
      <c r="F87" s="5">
        <v>2464000</v>
      </c>
      <c r="G87" s="5" t="s">
        <v>2</v>
      </c>
    </row>
    <row r="88" spans="1:8" ht="33.75" customHeight="1">
      <c r="A88" s="4" t="s">
        <v>101</v>
      </c>
      <c r="B88" s="15" t="s">
        <v>172</v>
      </c>
      <c r="C88" s="11" t="s">
        <v>10</v>
      </c>
      <c r="D88" s="6" t="s">
        <v>9</v>
      </c>
      <c r="E88" s="2">
        <v>154000</v>
      </c>
      <c r="F88" s="5">
        <v>616000</v>
      </c>
      <c r="G88" s="5" t="s">
        <v>2</v>
      </c>
    </row>
    <row r="89" spans="1:8" ht="33.75" customHeight="1">
      <c r="A89" s="4" t="s">
        <v>102</v>
      </c>
      <c r="B89" s="2">
        <v>160340012828</v>
      </c>
      <c r="C89" s="11" t="s">
        <v>10</v>
      </c>
      <c r="D89" s="6" t="s">
        <v>9</v>
      </c>
      <c r="E89" s="2">
        <v>154000</v>
      </c>
      <c r="F89" s="5">
        <v>616000</v>
      </c>
      <c r="G89" s="5" t="s">
        <v>2</v>
      </c>
    </row>
    <row r="90" spans="1:8" ht="33.75" customHeight="1">
      <c r="A90" s="4" t="s">
        <v>103</v>
      </c>
      <c r="B90" s="2">
        <v>620503300122</v>
      </c>
      <c r="C90" s="11" t="s">
        <v>10</v>
      </c>
      <c r="D90" s="6" t="s">
        <v>9</v>
      </c>
      <c r="E90" s="2">
        <v>154000</v>
      </c>
      <c r="F90" s="5">
        <v>2310000</v>
      </c>
      <c r="G90" s="5" t="s">
        <v>2</v>
      </c>
    </row>
    <row r="91" spans="1:8" s="9" customFormat="1" ht="22.5" customHeight="1">
      <c r="A91" s="22" t="s">
        <v>22</v>
      </c>
      <c r="B91" s="23"/>
      <c r="C91" s="23"/>
      <c r="D91" s="23"/>
      <c r="E91" s="23"/>
      <c r="F91" s="23"/>
      <c r="G91" s="24"/>
      <c r="H91" s="8"/>
    </row>
    <row r="92" spans="1:8" ht="30.75" customHeight="1">
      <c r="A92" s="4" t="s">
        <v>104</v>
      </c>
      <c r="B92" s="15" t="s">
        <v>173</v>
      </c>
      <c r="C92" s="11" t="s">
        <v>10</v>
      </c>
      <c r="D92" s="6" t="s">
        <v>9</v>
      </c>
      <c r="E92" s="2">
        <v>154000</v>
      </c>
      <c r="F92" s="5">
        <v>462000</v>
      </c>
      <c r="G92" s="5" t="s">
        <v>2</v>
      </c>
    </row>
    <row r="93" spans="1:8" ht="30.75" customHeight="1">
      <c r="A93" s="4" t="s">
        <v>105</v>
      </c>
      <c r="B93" s="15" t="s">
        <v>174</v>
      </c>
      <c r="C93" s="11" t="s">
        <v>10</v>
      </c>
      <c r="D93" s="6" t="s">
        <v>9</v>
      </c>
      <c r="E93" s="2">
        <v>154000</v>
      </c>
      <c r="F93" s="5">
        <v>2618000</v>
      </c>
      <c r="G93" s="5" t="s">
        <v>2</v>
      </c>
    </row>
    <row r="94" spans="1:8" ht="30.75" customHeight="1">
      <c r="A94" s="4" t="s">
        <v>106</v>
      </c>
      <c r="B94" s="15" t="s">
        <v>175</v>
      </c>
      <c r="C94" s="11" t="s">
        <v>10</v>
      </c>
      <c r="D94" s="6" t="s">
        <v>9</v>
      </c>
      <c r="E94" s="2">
        <v>154000</v>
      </c>
      <c r="F94" s="5">
        <v>154000</v>
      </c>
      <c r="G94" s="5" t="s">
        <v>2</v>
      </c>
    </row>
    <row r="95" spans="1:8" ht="30.75" customHeight="1">
      <c r="A95" s="4" t="s">
        <v>107</v>
      </c>
      <c r="B95" s="15" t="s">
        <v>176</v>
      </c>
      <c r="C95" s="11" t="s">
        <v>10</v>
      </c>
      <c r="D95" s="6" t="s">
        <v>9</v>
      </c>
      <c r="E95" s="2">
        <v>154000</v>
      </c>
      <c r="F95" s="5">
        <v>1078000</v>
      </c>
      <c r="G95" s="5" t="s">
        <v>2</v>
      </c>
    </row>
    <row r="96" spans="1:8" ht="30.75" customHeight="1">
      <c r="A96" s="4" t="s">
        <v>108</v>
      </c>
      <c r="B96" s="15" t="s">
        <v>177</v>
      </c>
      <c r="C96" s="11" t="s">
        <v>10</v>
      </c>
      <c r="D96" s="6" t="s">
        <v>9</v>
      </c>
      <c r="E96" s="2">
        <v>154000</v>
      </c>
      <c r="F96" s="5">
        <v>924000</v>
      </c>
      <c r="G96" s="5" t="s">
        <v>2</v>
      </c>
    </row>
    <row r="97" spans="1:8" ht="30.75" customHeight="1">
      <c r="A97" s="4" t="s">
        <v>109</v>
      </c>
      <c r="B97" s="15" t="s">
        <v>178</v>
      </c>
      <c r="C97" s="11" t="s">
        <v>10</v>
      </c>
      <c r="D97" s="6" t="s">
        <v>9</v>
      </c>
      <c r="E97" s="2">
        <v>154000</v>
      </c>
      <c r="F97" s="5">
        <v>1232000</v>
      </c>
      <c r="G97" s="5" t="s">
        <v>2</v>
      </c>
    </row>
    <row r="98" spans="1:8" ht="30.75" customHeight="1">
      <c r="A98" s="4" t="s">
        <v>110</v>
      </c>
      <c r="B98" s="15" t="s">
        <v>179</v>
      </c>
      <c r="C98" s="11" t="s">
        <v>10</v>
      </c>
      <c r="D98" s="6" t="s">
        <v>9</v>
      </c>
      <c r="E98" s="2">
        <v>154000</v>
      </c>
      <c r="F98" s="5">
        <v>154000</v>
      </c>
      <c r="G98" s="5" t="s">
        <v>2</v>
      </c>
    </row>
    <row r="99" spans="1:8" ht="30.75" customHeight="1">
      <c r="A99" s="4" t="s">
        <v>111</v>
      </c>
      <c r="B99" s="2">
        <v>160440012633</v>
      </c>
      <c r="C99" s="11" t="s">
        <v>10</v>
      </c>
      <c r="D99" s="6" t="s">
        <v>9</v>
      </c>
      <c r="E99" s="2">
        <v>154000</v>
      </c>
      <c r="F99" s="5">
        <v>308000</v>
      </c>
      <c r="G99" s="5" t="s">
        <v>2</v>
      </c>
    </row>
    <row r="100" spans="1:8" ht="30.75" customHeight="1">
      <c r="A100" s="4" t="s">
        <v>112</v>
      </c>
      <c r="B100" s="2">
        <v>160440004375</v>
      </c>
      <c r="C100" s="11" t="s">
        <v>10</v>
      </c>
      <c r="D100" s="6" t="s">
        <v>9</v>
      </c>
      <c r="E100" s="2">
        <v>154000</v>
      </c>
      <c r="F100" s="5">
        <v>616000</v>
      </c>
      <c r="G100" s="5" t="s">
        <v>2</v>
      </c>
    </row>
    <row r="101" spans="1:8" ht="30.75" customHeight="1">
      <c r="A101" s="4" t="s">
        <v>113</v>
      </c>
      <c r="B101" s="2">
        <v>160440013265</v>
      </c>
      <c r="C101" s="11" t="s">
        <v>10</v>
      </c>
      <c r="D101" s="6" t="s">
        <v>9</v>
      </c>
      <c r="E101" s="2">
        <v>154000</v>
      </c>
      <c r="F101" s="5">
        <v>1232000</v>
      </c>
      <c r="G101" s="5" t="s">
        <v>2</v>
      </c>
    </row>
    <row r="102" spans="1:8" ht="30.75" customHeight="1">
      <c r="A102" s="4" t="s">
        <v>114</v>
      </c>
      <c r="B102" s="2">
        <v>650312300328</v>
      </c>
      <c r="C102" s="11" t="s">
        <v>10</v>
      </c>
      <c r="D102" s="6" t="s">
        <v>9</v>
      </c>
      <c r="E102" s="2">
        <v>154000</v>
      </c>
      <c r="F102" s="5">
        <v>308000</v>
      </c>
      <c r="G102" s="5" t="s">
        <v>2</v>
      </c>
    </row>
    <row r="103" spans="1:8" ht="30.75" customHeight="1">
      <c r="A103" s="4" t="s">
        <v>115</v>
      </c>
      <c r="B103" s="2">
        <v>751026401272</v>
      </c>
      <c r="C103" s="11" t="s">
        <v>10</v>
      </c>
      <c r="D103" s="6" t="s">
        <v>9</v>
      </c>
      <c r="E103" s="2">
        <v>154000</v>
      </c>
      <c r="F103" s="5">
        <v>154000</v>
      </c>
      <c r="G103" s="5" t="s">
        <v>2</v>
      </c>
    </row>
    <row r="104" spans="1:8" ht="30.75" customHeight="1">
      <c r="A104" s="4" t="s">
        <v>116</v>
      </c>
      <c r="B104" s="2">
        <v>810506350849</v>
      </c>
      <c r="C104" s="11" t="s">
        <v>10</v>
      </c>
      <c r="D104" s="6" t="s">
        <v>9</v>
      </c>
      <c r="E104" s="2">
        <v>154000</v>
      </c>
      <c r="F104" s="5">
        <v>308000</v>
      </c>
      <c r="G104" s="5" t="s">
        <v>2</v>
      </c>
    </row>
    <row r="105" spans="1:8" ht="30.75" customHeight="1">
      <c r="A105" s="17" t="s">
        <v>117</v>
      </c>
      <c r="B105" s="2">
        <v>601116300346</v>
      </c>
      <c r="C105" s="11" t="s">
        <v>10</v>
      </c>
      <c r="D105" s="6" t="s">
        <v>9</v>
      </c>
      <c r="E105" s="2">
        <v>154000</v>
      </c>
      <c r="F105" s="5">
        <v>616000</v>
      </c>
      <c r="G105" s="5" t="s">
        <v>2</v>
      </c>
    </row>
    <row r="106" spans="1:8" s="9" customFormat="1" ht="22.5" customHeight="1">
      <c r="A106" s="22" t="s">
        <v>23</v>
      </c>
      <c r="B106" s="23"/>
      <c r="C106" s="23"/>
      <c r="D106" s="23"/>
      <c r="E106" s="23"/>
      <c r="F106" s="23"/>
      <c r="G106" s="24"/>
      <c r="H106" s="8"/>
    </row>
    <row r="107" spans="1:8" ht="30.75" customHeight="1">
      <c r="A107" s="4" t="s">
        <v>118</v>
      </c>
      <c r="B107" s="2">
        <v>140740006203</v>
      </c>
      <c r="C107" s="11" t="s">
        <v>10</v>
      </c>
      <c r="D107" s="6" t="s">
        <v>9</v>
      </c>
      <c r="E107" s="2">
        <v>154000</v>
      </c>
      <c r="F107" s="5">
        <v>616000</v>
      </c>
      <c r="G107" s="5" t="s">
        <v>2</v>
      </c>
    </row>
    <row r="108" spans="1:8" ht="30.75" customHeight="1">
      <c r="A108" s="4" t="s">
        <v>119</v>
      </c>
      <c r="B108" s="2">
        <v>140740005549</v>
      </c>
      <c r="C108" s="11" t="s">
        <v>10</v>
      </c>
      <c r="D108" s="6" t="s">
        <v>9</v>
      </c>
      <c r="E108" s="2">
        <v>154000</v>
      </c>
      <c r="F108" s="5">
        <v>924000</v>
      </c>
      <c r="G108" s="5" t="s">
        <v>2</v>
      </c>
    </row>
    <row r="109" spans="1:8" ht="30.75" customHeight="1">
      <c r="A109" s="4" t="s">
        <v>120</v>
      </c>
      <c r="B109" s="2">
        <v>570101303000</v>
      </c>
      <c r="C109" s="11" t="s">
        <v>10</v>
      </c>
      <c r="D109" s="6" t="s">
        <v>9</v>
      </c>
      <c r="E109" s="2">
        <v>154000</v>
      </c>
      <c r="F109" s="5">
        <v>154000</v>
      </c>
      <c r="G109" s="5" t="s">
        <v>2</v>
      </c>
    </row>
    <row r="110" spans="1:8" ht="30.75" customHeight="1">
      <c r="A110" s="4" t="s">
        <v>121</v>
      </c>
      <c r="B110" s="2">
        <v>561126300261</v>
      </c>
      <c r="C110" s="11" t="s">
        <v>10</v>
      </c>
      <c r="D110" s="6" t="s">
        <v>9</v>
      </c>
      <c r="E110" s="2">
        <v>154000</v>
      </c>
      <c r="F110" s="5">
        <v>6160000</v>
      </c>
      <c r="G110" s="5" t="s">
        <v>2</v>
      </c>
    </row>
    <row r="111" spans="1:8" s="9" customFormat="1" ht="22.5" customHeight="1">
      <c r="A111" s="22" t="s">
        <v>24</v>
      </c>
      <c r="B111" s="23"/>
      <c r="C111" s="23"/>
      <c r="D111" s="23"/>
      <c r="E111" s="23"/>
      <c r="F111" s="23"/>
      <c r="G111" s="24"/>
      <c r="H111" s="8"/>
    </row>
    <row r="112" spans="1:8" ht="38.25" customHeight="1">
      <c r="A112" s="25" t="s">
        <v>122</v>
      </c>
      <c r="B112" s="29" t="s">
        <v>180</v>
      </c>
      <c r="C112" s="11" t="s">
        <v>10</v>
      </c>
      <c r="D112" s="6" t="s">
        <v>9</v>
      </c>
      <c r="E112" s="21">
        <v>154000</v>
      </c>
      <c r="F112" s="5">
        <v>616000</v>
      </c>
      <c r="G112" s="5" t="s">
        <v>2</v>
      </c>
    </row>
    <row r="113" spans="1:7" ht="38.25" customHeight="1">
      <c r="A113" s="26"/>
      <c r="B113" s="30"/>
      <c r="C113" s="11" t="s">
        <v>15</v>
      </c>
      <c r="D113" s="6" t="s">
        <v>9</v>
      </c>
      <c r="E113" s="21">
        <v>8000</v>
      </c>
      <c r="F113" s="5">
        <v>88000</v>
      </c>
      <c r="G113" s="5" t="s">
        <v>2</v>
      </c>
    </row>
    <row r="114" spans="1:7" ht="38.25" customHeight="1">
      <c r="A114" s="4" t="s">
        <v>123</v>
      </c>
      <c r="B114" s="15" t="s">
        <v>181</v>
      </c>
      <c r="C114" s="11" t="s">
        <v>10</v>
      </c>
      <c r="D114" s="6" t="s">
        <v>9</v>
      </c>
      <c r="E114" s="21">
        <v>154000</v>
      </c>
      <c r="F114" s="5">
        <v>1232000</v>
      </c>
      <c r="G114" s="5" t="s">
        <v>2</v>
      </c>
    </row>
    <row r="115" spans="1:7" ht="38.25" customHeight="1">
      <c r="A115" s="4" t="s">
        <v>124</v>
      </c>
      <c r="B115" s="15" t="s">
        <v>182</v>
      </c>
      <c r="C115" s="11" t="s">
        <v>10</v>
      </c>
      <c r="D115" s="6" t="s">
        <v>9</v>
      </c>
      <c r="E115" s="21">
        <v>154000</v>
      </c>
      <c r="F115" s="5">
        <v>616000</v>
      </c>
      <c r="G115" s="5" t="s">
        <v>2</v>
      </c>
    </row>
    <row r="116" spans="1:7" ht="38.25" customHeight="1">
      <c r="A116" s="4" t="s">
        <v>125</v>
      </c>
      <c r="B116" s="15" t="s">
        <v>183</v>
      </c>
      <c r="C116" s="11" t="s">
        <v>10</v>
      </c>
      <c r="D116" s="6" t="s">
        <v>9</v>
      </c>
      <c r="E116" s="21">
        <v>154000</v>
      </c>
      <c r="F116" s="5">
        <v>616000</v>
      </c>
      <c r="G116" s="5" t="s">
        <v>2</v>
      </c>
    </row>
    <row r="117" spans="1:7" ht="38.25" customHeight="1">
      <c r="A117" s="4" t="s">
        <v>126</v>
      </c>
      <c r="B117" s="15" t="s">
        <v>184</v>
      </c>
      <c r="C117" s="11" t="s">
        <v>10</v>
      </c>
      <c r="D117" s="6" t="s">
        <v>9</v>
      </c>
      <c r="E117" s="21">
        <v>154000</v>
      </c>
      <c r="F117" s="5">
        <v>1540000</v>
      </c>
      <c r="G117" s="5" t="s">
        <v>2</v>
      </c>
    </row>
    <row r="118" spans="1:7" ht="38.25" customHeight="1">
      <c r="A118" s="4" t="s">
        <v>127</v>
      </c>
      <c r="B118" s="15" t="s">
        <v>185</v>
      </c>
      <c r="C118" s="11" t="s">
        <v>10</v>
      </c>
      <c r="D118" s="6" t="s">
        <v>9</v>
      </c>
      <c r="E118" s="21">
        <v>154000</v>
      </c>
      <c r="F118" s="5">
        <v>4004000</v>
      </c>
      <c r="G118" s="5" t="s">
        <v>2</v>
      </c>
    </row>
    <row r="119" spans="1:7" ht="38.25" customHeight="1">
      <c r="A119" s="4" t="s">
        <v>128</v>
      </c>
      <c r="B119" s="15" t="s">
        <v>186</v>
      </c>
      <c r="C119" s="11" t="s">
        <v>10</v>
      </c>
      <c r="D119" s="6" t="s">
        <v>9</v>
      </c>
      <c r="E119" s="21">
        <v>154000</v>
      </c>
      <c r="F119" s="5">
        <v>2310000</v>
      </c>
      <c r="G119" s="5" t="s">
        <v>2</v>
      </c>
    </row>
    <row r="120" spans="1:7" ht="38.25" customHeight="1">
      <c r="A120" s="4" t="s">
        <v>129</v>
      </c>
      <c r="B120" s="15" t="s">
        <v>187</v>
      </c>
      <c r="C120" s="11" t="s">
        <v>10</v>
      </c>
      <c r="D120" s="6" t="s">
        <v>9</v>
      </c>
      <c r="E120" s="21">
        <v>154000</v>
      </c>
      <c r="F120" s="5">
        <v>924000</v>
      </c>
      <c r="G120" s="5" t="s">
        <v>2</v>
      </c>
    </row>
    <row r="121" spans="1:7" ht="38.25" customHeight="1">
      <c r="A121" s="4" t="s">
        <v>130</v>
      </c>
      <c r="B121" s="15" t="s">
        <v>188</v>
      </c>
      <c r="C121" s="11" t="s">
        <v>10</v>
      </c>
      <c r="D121" s="6" t="s">
        <v>9</v>
      </c>
      <c r="E121" s="21">
        <v>154000</v>
      </c>
      <c r="F121" s="5">
        <v>1540000</v>
      </c>
      <c r="G121" s="5" t="s">
        <v>2</v>
      </c>
    </row>
    <row r="122" spans="1:7" ht="38.25" customHeight="1">
      <c r="A122" s="4" t="s">
        <v>131</v>
      </c>
      <c r="B122" s="15" t="s">
        <v>189</v>
      </c>
      <c r="C122" s="11" t="s">
        <v>10</v>
      </c>
      <c r="D122" s="6" t="s">
        <v>9</v>
      </c>
      <c r="E122" s="21">
        <v>154000</v>
      </c>
      <c r="F122" s="5">
        <v>1540000</v>
      </c>
      <c r="G122" s="5" t="s">
        <v>2</v>
      </c>
    </row>
    <row r="123" spans="1:7" ht="38.25" customHeight="1">
      <c r="A123" s="4" t="s">
        <v>132</v>
      </c>
      <c r="B123" s="15" t="s">
        <v>190</v>
      </c>
      <c r="C123" s="11" t="s">
        <v>10</v>
      </c>
      <c r="D123" s="6" t="s">
        <v>9</v>
      </c>
      <c r="E123" s="21">
        <v>154000</v>
      </c>
      <c r="F123" s="5">
        <v>1540000</v>
      </c>
      <c r="G123" s="5" t="s">
        <v>2</v>
      </c>
    </row>
    <row r="124" spans="1:7" ht="38.25" customHeight="1">
      <c r="A124" s="4" t="s">
        <v>133</v>
      </c>
      <c r="B124" s="15" t="s">
        <v>191</v>
      </c>
      <c r="C124" s="11" t="s">
        <v>10</v>
      </c>
      <c r="D124" s="6" t="s">
        <v>9</v>
      </c>
      <c r="E124" s="21">
        <v>154000</v>
      </c>
      <c r="F124" s="5">
        <v>154000</v>
      </c>
      <c r="G124" s="5" t="s">
        <v>2</v>
      </c>
    </row>
    <row r="125" spans="1:7" ht="38.25" customHeight="1">
      <c r="A125" s="4" t="s">
        <v>134</v>
      </c>
      <c r="B125" s="15" t="s">
        <v>192</v>
      </c>
      <c r="C125" s="11" t="s">
        <v>10</v>
      </c>
      <c r="D125" s="6" t="s">
        <v>9</v>
      </c>
      <c r="E125" s="21">
        <v>154000</v>
      </c>
      <c r="F125" s="5">
        <v>308000</v>
      </c>
      <c r="G125" s="5" t="s">
        <v>2</v>
      </c>
    </row>
    <row r="126" spans="1:7" ht="38.25" customHeight="1">
      <c r="A126" s="4" t="s">
        <v>135</v>
      </c>
      <c r="B126" s="15" t="s">
        <v>193</v>
      </c>
      <c r="C126" s="11" t="s">
        <v>10</v>
      </c>
      <c r="D126" s="6" t="s">
        <v>9</v>
      </c>
      <c r="E126" s="21">
        <v>154000</v>
      </c>
      <c r="F126" s="5">
        <v>308000</v>
      </c>
      <c r="G126" s="5" t="s">
        <v>2</v>
      </c>
    </row>
    <row r="127" spans="1:7" ht="30.75" customHeight="1">
      <c r="A127" s="4" t="s">
        <v>136</v>
      </c>
      <c r="B127" s="15" t="s">
        <v>194</v>
      </c>
      <c r="C127" s="11" t="s">
        <v>10</v>
      </c>
      <c r="D127" s="6" t="s">
        <v>9</v>
      </c>
      <c r="E127" s="21">
        <v>154000</v>
      </c>
      <c r="F127" s="5">
        <v>308000</v>
      </c>
      <c r="G127" s="5" t="s">
        <v>2</v>
      </c>
    </row>
    <row r="128" spans="1:7" ht="30.75" customHeight="1">
      <c r="A128" s="4" t="s">
        <v>137</v>
      </c>
      <c r="B128" s="2">
        <v>770517350294</v>
      </c>
      <c r="C128" s="11" t="s">
        <v>10</v>
      </c>
      <c r="D128" s="6" t="s">
        <v>9</v>
      </c>
      <c r="E128" s="21">
        <v>154000</v>
      </c>
      <c r="F128" s="5">
        <v>308000</v>
      </c>
      <c r="G128" s="5" t="s">
        <v>2</v>
      </c>
    </row>
    <row r="129" spans="1:8" s="9" customFormat="1" ht="22.5" customHeight="1">
      <c r="A129" s="22" t="s">
        <v>25</v>
      </c>
      <c r="B129" s="23"/>
      <c r="C129" s="23"/>
      <c r="D129" s="23"/>
      <c r="E129" s="23"/>
      <c r="F129" s="23"/>
      <c r="G129" s="24"/>
      <c r="H129" s="8"/>
    </row>
    <row r="130" spans="1:8" ht="30.75" customHeight="1">
      <c r="A130" s="4" t="s">
        <v>138</v>
      </c>
      <c r="B130" s="2">
        <v>160440032757</v>
      </c>
      <c r="C130" s="11" t="s">
        <v>10</v>
      </c>
      <c r="D130" s="6" t="s">
        <v>9</v>
      </c>
      <c r="E130" s="2">
        <v>154000</v>
      </c>
      <c r="F130" s="5">
        <v>308000</v>
      </c>
      <c r="G130" s="5" t="s">
        <v>2</v>
      </c>
    </row>
    <row r="131" spans="1:8" ht="30.75" customHeight="1">
      <c r="A131" s="4" t="s">
        <v>139</v>
      </c>
      <c r="B131" s="2">
        <v>530115301251</v>
      </c>
      <c r="C131" s="11" t="s">
        <v>10</v>
      </c>
      <c r="D131" s="6" t="s">
        <v>9</v>
      </c>
      <c r="E131" s="2">
        <v>154000</v>
      </c>
      <c r="F131" s="5">
        <v>308000</v>
      </c>
      <c r="G131" s="5" t="s">
        <v>2</v>
      </c>
    </row>
    <row r="132" spans="1:8" ht="30.75" customHeight="1">
      <c r="A132" s="4" t="s">
        <v>140</v>
      </c>
      <c r="B132" s="2">
        <v>610829350249</v>
      </c>
      <c r="C132" s="11" t="s">
        <v>10</v>
      </c>
      <c r="D132" s="6" t="s">
        <v>9</v>
      </c>
      <c r="E132" s="2">
        <v>154000</v>
      </c>
      <c r="F132" s="5">
        <v>154000</v>
      </c>
      <c r="G132" s="5" t="s">
        <v>2</v>
      </c>
    </row>
    <row r="133" spans="1:8" ht="30.75" customHeight="1">
      <c r="A133" s="4" t="s">
        <v>141</v>
      </c>
      <c r="B133" s="2">
        <v>580130450079</v>
      </c>
      <c r="C133" s="11" t="s">
        <v>10</v>
      </c>
      <c r="D133" s="6" t="s">
        <v>9</v>
      </c>
      <c r="E133" s="2">
        <v>154000</v>
      </c>
      <c r="F133" s="5">
        <v>308000</v>
      </c>
      <c r="G133" s="5" t="s">
        <v>2</v>
      </c>
    </row>
    <row r="134" spans="1:8" ht="30.75" customHeight="1">
      <c r="A134" s="4" t="s">
        <v>142</v>
      </c>
      <c r="B134" s="2">
        <v>491215300765</v>
      </c>
      <c r="C134" s="11" t="s">
        <v>10</v>
      </c>
      <c r="D134" s="6" t="s">
        <v>9</v>
      </c>
      <c r="E134" s="2">
        <v>154000</v>
      </c>
      <c r="F134" s="5">
        <v>308000</v>
      </c>
      <c r="G134" s="5" t="s">
        <v>2</v>
      </c>
    </row>
    <row r="135" spans="1:8" ht="30.75" customHeight="1">
      <c r="A135" s="4" t="s">
        <v>143</v>
      </c>
      <c r="B135" s="2">
        <v>831101450651</v>
      </c>
      <c r="C135" s="11" t="s">
        <v>10</v>
      </c>
      <c r="D135" s="6" t="s">
        <v>9</v>
      </c>
      <c r="E135" s="2">
        <v>154000</v>
      </c>
      <c r="F135" s="5">
        <v>1078000</v>
      </c>
      <c r="G135" s="5" t="s">
        <v>2</v>
      </c>
    </row>
    <row r="136" spans="1:8" s="9" customFormat="1" ht="22.5" customHeight="1">
      <c r="A136" s="22" t="s">
        <v>26</v>
      </c>
      <c r="B136" s="23"/>
      <c r="C136" s="23"/>
      <c r="D136" s="23"/>
      <c r="E136" s="23"/>
      <c r="F136" s="23"/>
      <c r="G136" s="24"/>
      <c r="H136" s="8"/>
    </row>
    <row r="137" spans="1:8" ht="30.75" customHeight="1">
      <c r="A137" s="18" t="s">
        <v>144</v>
      </c>
      <c r="B137" s="19">
        <v>150440019738</v>
      </c>
      <c r="C137" s="11" t="s">
        <v>10</v>
      </c>
      <c r="D137" s="6" t="s">
        <v>9</v>
      </c>
      <c r="E137" s="2">
        <v>154000</v>
      </c>
      <c r="F137" s="5">
        <v>308000</v>
      </c>
      <c r="G137" s="5" t="s">
        <v>2</v>
      </c>
    </row>
    <row r="138" spans="1:8" ht="30.75" customHeight="1">
      <c r="A138" s="4" t="s">
        <v>145</v>
      </c>
      <c r="B138" s="2">
        <v>140640009383</v>
      </c>
      <c r="C138" s="11" t="s">
        <v>10</v>
      </c>
      <c r="D138" s="6" t="s">
        <v>9</v>
      </c>
      <c r="E138" s="2">
        <v>154000</v>
      </c>
      <c r="F138" s="5">
        <v>1232000</v>
      </c>
      <c r="G138" s="5" t="s">
        <v>2</v>
      </c>
    </row>
    <row r="139" spans="1:8" ht="30.75" customHeight="1">
      <c r="A139" s="4" t="s">
        <v>146</v>
      </c>
      <c r="B139" s="2">
        <v>630213300316</v>
      </c>
      <c r="C139" s="11" t="s">
        <v>10</v>
      </c>
      <c r="D139" s="6" t="s">
        <v>9</v>
      </c>
      <c r="E139" s="2">
        <v>154000</v>
      </c>
      <c r="F139" s="5">
        <v>462000</v>
      </c>
      <c r="G139" s="5" t="s">
        <v>2</v>
      </c>
    </row>
    <row r="140" spans="1:8" ht="30.75" customHeight="1">
      <c r="A140" s="4" t="s">
        <v>147</v>
      </c>
      <c r="B140" s="15" t="s">
        <v>195</v>
      </c>
      <c r="C140" s="11" t="s">
        <v>10</v>
      </c>
      <c r="D140" s="6" t="s">
        <v>9</v>
      </c>
      <c r="E140" s="2">
        <v>154000</v>
      </c>
      <c r="F140" s="5">
        <v>154000</v>
      </c>
      <c r="G140" s="5" t="s">
        <v>2</v>
      </c>
    </row>
    <row r="141" spans="1:8" ht="30.75" customHeight="1">
      <c r="A141" s="4" t="s">
        <v>148</v>
      </c>
      <c r="B141" s="15" t="s">
        <v>196</v>
      </c>
      <c r="C141" s="11" t="s">
        <v>10</v>
      </c>
      <c r="D141" s="6" t="s">
        <v>9</v>
      </c>
      <c r="E141" s="2">
        <v>154000</v>
      </c>
      <c r="F141" s="5">
        <v>154000</v>
      </c>
      <c r="G141" s="5" t="s">
        <v>2</v>
      </c>
    </row>
    <row r="142" spans="1:8" s="9" customFormat="1" ht="22.5" customHeight="1">
      <c r="A142" s="22" t="s">
        <v>27</v>
      </c>
      <c r="B142" s="23"/>
      <c r="C142" s="23"/>
      <c r="D142" s="23"/>
      <c r="E142" s="23"/>
      <c r="F142" s="23"/>
      <c r="G142" s="24"/>
      <c r="H142" s="8"/>
    </row>
    <row r="143" spans="1:8" ht="30.75" customHeight="1">
      <c r="A143" s="4" t="s">
        <v>28</v>
      </c>
      <c r="B143" s="15" t="s">
        <v>31</v>
      </c>
      <c r="C143" s="11" t="s">
        <v>10</v>
      </c>
      <c r="D143" s="6" t="s">
        <v>9</v>
      </c>
      <c r="E143" s="2">
        <v>154000</v>
      </c>
      <c r="F143" s="5">
        <v>11858000</v>
      </c>
      <c r="G143" s="5" t="s">
        <v>2</v>
      </c>
    </row>
    <row r="144" spans="1:8" ht="30.75" customHeight="1">
      <c r="A144" s="25" t="s">
        <v>29</v>
      </c>
      <c r="B144" s="29" t="s">
        <v>32</v>
      </c>
      <c r="C144" s="11" t="s">
        <v>10</v>
      </c>
      <c r="D144" s="6" t="s">
        <v>9</v>
      </c>
      <c r="E144" s="2">
        <v>154000</v>
      </c>
      <c r="F144" s="5">
        <v>308000</v>
      </c>
      <c r="G144" s="5" t="s">
        <v>2</v>
      </c>
    </row>
    <row r="145" spans="1:8" ht="30.75" customHeight="1">
      <c r="A145" s="26"/>
      <c r="B145" s="30"/>
      <c r="C145" s="11" t="s">
        <v>159</v>
      </c>
      <c r="D145" s="6" t="s">
        <v>9</v>
      </c>
      <c r="E145" s="2">
        <v>104000</v>
      </c>
      <c r="F145" s="5">
        <v>312000</v>
      </c>
      <c r="G145" s="5" t="s">
        <v>2</v>
      </c>
    </row>
    <row r="146" spans="1:8" ht="30.75" customHeight="1">
      <c r="A146" s="4" t="s">
        <v>149</v>
      </c>
      <c r="B146" s="15" t="s">
        <v>197</v>
      </c>
      <c r="C146" s="11" t="s">
        <v>10</v>
      </c>
      <c r="D146" s="6" t="s">
        <v>9</v>
      </c>
      <c r="E146" s="2">
        <v>154000</v>
      </c>
      <c r="F146" s="5">
        <v>154000</v>
      </c>
      <c r="G146" s="5" t="s">
        <v>2</v>
      </c>
    </row>
    <row r="147" spans="1:8" ht="30.75" customHeight="1">
      <c r="A147" s="4" t="s">
        <v>150</v>
      </c>
      <c r="B147" s="15" t="s">
        <v>198</v>
      </c>
      <c r="C147" s="11" t="s">
        <v>10</v>
      </c>
      <c r="D147" s="6" t="s">
        <v>9</v>
      </c>
      <c r="E147" s="2">
        <v>154000</v>
      </c>
      <c r="F147" s="5">
        <v>924000</v>
      </c>
      <c r="G147" s="5" t="s">
        <v>2</v>
      </c>
    </row>
    <row r="148" spans="1:8" ht="30.75" customHeight="1">
      <c r="A148" s="4" t="s">
        <v>151</v>
      </c>
      <c r="B148" s="15" t="s">
        <v>199</v>
      </c>
      <c r="C148" s="11" t="s">
        <v>10</v>
      </c>
      <c r="D148" s="6" t="s">
        <v>9</v>
      </c>
      <c r="E148" s="2">
        <v>154000</v>
      </c>
      <c r="F148" s="5">
        <v>770000</v>
      </c>
      <c r="G148" s="5" t="s">
        <v>2</v>
      </c>
    </row>
    <row r="149" spans="1:8" ht="30.75" customHeight="1">
      <c r="A149" s="4" t="s">
        <v>152</v>
      </c>
      <c r="B149" s="15" t="s">
        <v>200</v>
      </c>
      <c r="C149" s="11" t="s">
        <v>10</v>
      </c>
      <c r="D149" s="6" t="s">
        <v>9</v>
      </c>
      <c r="E149" s="2">
        <v>154000</v>
      </c>
      <c r="F149" s="5">
        <v>770000</v>
      </c>
      <c r="G149" s="5" t="s">
        <v>2</v>
      </c>
    </row>
    <row r="150" spans="1:8" ht="30.75" customHeight="1">
      <c r="A150" s="4" t="s">
        <v>153</v>
      </c>
      <c r="B150" s="2">
        <v>540416350012</v>
      </c>
      <c r="C150" s="11" t="s">
        <v>10</v>
      </c>
      <c r="D150" s="6" t="s">
        <v>9</v>
      </c>
      <c r="E150" s="2">
        <v>154000</v>
      </c>
      <c r="F150" s="5">
        <v>1386000</v>
      </c>
      <c r="G150" s="5" t="s">
        <v>2</v>
      </c>
    </row>
    <row r="151" spans="1:8" ht="30.75" customHeight="1">
      <c r="A151" s="4" t="s">
        <v>154</v>
      </c>
      <c r="B151" s="15" t="s">
        <v>201</v>
      </c>
      <c r="C151" s="11" t="s">
        <v>10</v>
      </c>
      <c r="D151" s="6" t="s">
        <v>9</v>
      </c>
      <c r="E151" s="2">
        <v>154000</v>
      </c>
      <c r="F151" s="5">
        <v>154000</v>
      </c>
      <c r="G151" s="5" t="s">
        <v>2</v>
      </c>
    </row>
    <row r="152" spans="1:8" ht="30.75" customHeight="1">
      <c r="A152" s="4" t="s">
        <v>155</v>
      </c>
      <c r="B152" s="2">
        <v>551227400601</v>
      </c>
      <c r="C152" s="11" t="s">
        <v>10</v>
      </c>
      <c r="D152" s="6" t="s">
        <v>9</v>
      </c>
      <c r="E152" s="2">
        <v>154000</v>
      </c>
      <c r="F152" s="5">
        <v>154000</v>
      </c>
      <c r="G152" s="5" t="s">
        <v>2</v>
      </c>
    </row>
    <row r="153" spans="1:8" ht="30.75" customHeight="1">
      <c r="A153" s="17" t="s">
        <v>156</v>
      </c>
      <c r="B153" s="19">
        <v>830408450291</v>
      </c>
      <c r="C153" s="11" t="s">
        <v>10</v>
      </c>
      <c r="D153" s="6" t="s">
        <v>9</v>
      </c>
      <c r="E153" s="2">
        <v>154000</v>
      </c>
      <c r="F153" s="5">
        <v>308000</v>
      </c>
      <c r="G153" s="5" t="s">
        <v>2</v>
      </c>
    </row>
    <row r="154" spans="1:8" s="9" customFormat="1" ht="22.5" customHeight="1">
      <c r="A154" s="22" t="s">
        <v>157</v>
      </c>
      <c r="B154" s="23"/>
      <c r="C154" s="23"/>
      <c r="D154" s="23"/>
      <c r="E154" s="23"/>
      <c r="F154" s="23"/>
      <c r="G154" s="24"/>
      <c r="H154" s="8"/>
    </row>
    <row r="155" spans="1:8" ht="37.5" customHeight="1">
      <c r="A155" s="4" t="s">
        <v>158</v>
      </c>
      <c r="B155" s="2">
        <v>670101301065</v>
      </c>
      <c r="C155" s="11" t="s">
        <v>10</v>
      </c>
      <c r="D155" s="6" t="s">
        <v>9</v>
      </c>
      <c r="E155" s="2">
        <v>154000</v>
      </c>
      <c r="F155" s="5">
        <v>154000</v>
      </c>
      <c r="G155" s="5" t="s">
        <v>2</v>
      </c>
    </row>
    <row r="156" spans="1:8" s="16" customFormat="1" ht="18.75">
      <c r="H156" s="14"/>
    </row>
    <row r="157" spans="1:8" s="16" customFormat="1" ht="18.75">
      <c r="H157" s="14"/>
    </row>
    <row r="158" spans="1:8" s="16" customFormat="1" ht="18.75">
      <c r="H158" s="14"/>
    </row>
    <row r="159" spans="1:8" s="16" customFormat="1" ht="18.75">
      <c r="H159" s="14"/>
    </row>
    <row r="160" spans="1:8" s="16" customFormat="1" ht="18.75">
      <c r="H160" s="14"/>
    </row>
    <row r="161" spans="8:8" s="16" customFormat="1" ht="18.75">
      <c r="H161" s="14"/>
    </row>
    <row r="162" spans="8:8" s="16" customFormat="1" ht="18.75">
      <c r="H162" s="14"/>
    </row>
    <row r="163" spans="8:8" s="16" customFormat="1" ht="18.75">
      <c r="H163" s="14"/>
    </row>
    <row r="164" spans="8:8" s="16" customFormat="1" ht="18.75">
      <c r="H164" s="14"/>
    </row>
    <row r="165" spans="8:8" s="12" customFormat="1" ht="18.75">
      <c r="H165" s="13"/>
    </row>
    <row r="166" spans="8:8" s="12" customFormat="1" ht="18.75">
      <c r="H166" s="13"/>
    </row>
    <row r="167" spans="8:8" s="12" customFormat="1" ht="18.75">
      <c r="H167" s="13"/>
    </row>
    <row r="168" spans="8:8" s="12" customFormat="1" ht="18.75">
      <c r="H168" s="13"/>
    </row>
    <row r="169" spans="8:8" s="12" customFormat="1" ht="18.75">
      <c r="H169" s="13"/>
    </row>
  </sheetData>
  <mergeCells count="23">
    <mergeCell ref="A154:G154"/>
    <mergeCell ref="A129:G129"/>
    <mergeCell ref="A136:G136"/>
    <mergeCell ref="A142:G142"/>
    <mergeCell ref="A1:G1"/>
    <mergeCell ref="A3:G3"/>
    <mergeCell ref="A10:G10"/>
    <mergeCell ref="A16:G16"/>
    <mergeCell ref="A30:G30"/>
    <mergeCell ref="A35:G35"/>
    <mergeCell ref="A48:G48"/>
    <mergeCell ref="A67:G67"/>
    <mergeCell ref="A84:G84"/>
    <mergeCell ref="A91:G91"/>
    <mergeCell ref="A106:G106"/>
    <mergeCell ref="A5:G5"/>
    <mergeCell ref="A112:A113"/>
    <mergeCell ref="A11:A12"/>
    <mergeCell ref="A144:A145"/>
    <mergeCell ref="B11:B12"/>
    <mergeCell ref="B112:B113"/>
    <mergeCell ref="B144:B145"/>
    <mergeCell ref="A111:G111"/>
  </mergeCells>
  <pageMargins left="0.34" right="0.15748031496062992" top="0.39370078740157483" bottom="0.15748031496062992" header="0.23622047244094491" footer="0.15748031496062992"/>
  <pageSetup paperSize="9" scale="93" orientation="landscape" horizontalDpi="180" verticalDpi="180" r:id="rId1"/>
  <rowBreaks count="2" manualBreakCount="2">
    <brk id="17" max="6" man="1"/>
    <brk id="3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рус</vt:lpstr>
      <vt:lpstr>рус!Заголовки_для_печати</vt:lpstr>
      <vt:lpstr>рус!Область_печати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2016-07-18T05:00:49Z</dcterms:modified>
</cp:coreProperties>
</file>